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hele\Desktop\"/>
    </mc:Choice>
  </mc:AlternateContent>
  <xr:revisionPtr revIDLastSave="0" documentId="13_ncr:1_{3CE9A6A8-014E-451F-BC2A-ACAD4C7CED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!" sheetId="1" r:id="rId1"/>
  </sheets>
  <definedNames>
    <definedName name="_xlnm._FilterDatabase" localSheetId="0" hidden="1">'FOGLIO1!'!$A$1:$J$2616</definedName>
    <definedName name="_xlnm.Print_Area" localSheetId="0">'FOGLIO1!'!$A$1:$F$2617</definedName>
    <definedName name="_xlnm.Print_Titles" localSheetId="0">'FOGLIO1!'!$1:$1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" i="1"/>
</calcChain>
</file>

<file path=xl/sharedStrings.xml><?xml version="1.0" encoding="utf-8"?>
<sst xmlns="http://schemas.openxmlformats.org/spreadsheetml/2006/main" count="12227" uniqueCount="6783">
  <si>
    <t>CODICE ARTICOLO</t>
  </si>
  <si>
    <t>DESCRIZIONE ARTICOLO</t>
  </si>
  <si>
    <t>DIMENSIONI ARTICOLO</t>
  </si>
  <si>
    <t>DESCRIZIONE AGGIUNTIVA</t>
  </si>
  <si>
    <t>GRUPPO</t>
  </si>
  <si>
    <t>PREZZO LISTINO 4.26</t>
  </si>
  <si>
    <t>00189354</t>
  </si>
  <si>
    <t>A16            STRETTOIO FINAT</t>
  </si>
  <si>
    <t>160X80        MM</t>
  </si>
  <si>
    <t>MANICO SPINA</t>
  </si>
  <si>
    <t>SERRAGGIO</t>
  </si>
  <si>
    <t>00189361</t>
  </si>
  <si>
    <t>A20            STRETTOIO FINAT</t>
  </si>
  <si>
    <t>200X80        MM</t>
  </si>
  <si>
    <t>00189378</t>
  </si>
  <si>
    <t>A25            STRETTOIO FINAT</t>
  </si>
  <si>
    <t>250X80        MM</t>
  </si>
  <si>
    <t>00189385</t>
  </si>
  <si>
    <t>A30            STRETTOIO FINAT</t>
  </si>
  <si>
    <t>300X80        MM</t>
  </si>
  <si>
    <t>00189392</t>
  </si>
  <si>
    <t>A40            STRETTOIO FINAT</t>
  </si>
  <si>
    <t>400X80        MM</t>
  </si>
  <si>
    <t>00189408</t>
  </si>
  <si>
    <t>A50            STRETTOIO FINAT</t>
  </si>
  <si>
    <t>500X80        MM</t>
  </si>
  <si>
    <t>00189002</t>
  </si>
  <si>
    <t>AP            ACCESSORIO FINAT</t>
  </si>
  <si>
    <t>00189491</t>
  </si>
  <si>
    <t>AW16           STRETTOIO FINAT</t>
  </si>
  <si>
    <t>MANICO LEGNO</t>
  </si>
  <si>
    <t>00189507</t>
  </si>
  <si>
    <t>AW20           STRETTOIO FINAT</t>
  </si>
  <si>
    <t>00189514</t>
  </si>
  <si>
    <t>AW25           STRETTOIO FINAT</t>
  </si>
  <si>
    <t>00189521</t>
  </si>
  <si>
    <t>AW30           STRETTOIO FINAT</t>
  </si>
  <si>
    <t>00189538</t>
  </si>
  <si>
    <t>AW40           STRETTOIO FINAT</t>
  </si>
  <si>
    <t>00189545</t>
  </si>
  <si>
    <t>AW50           STRETTOIO FINAT</t>
  </si>
  <si>
    <t>00189415</t>
  </si>
  <si>
    <t>B30            STRETTOIO FINAT</t>
  </si>
  <si>
    <t>300X100       MM</t>
  </si>
  <si>
    <t>00189422</t>
  </si>
  <si>
    <t>B40            STRETTOIO FINAT</t>
  </si>
  <si>
    <t>400X100       MM</t>
  </si>
  <si>
    <t>00189439</t>
  </si>
  <si>
    <t>B50            STRETTOIO FINAT</t>
  </si>
  <si>
    <t>500X100       MM</t>
  </si>
  <si>
    <t>00189446</t>
  </si>
  <si>
    <t>B60            STRETTOIO FINAT</t>
  </si>
  <si>
    <t>600X100       MM</t>
  </si>
  <si>
    <t>00189453</t>
  </si>
  <si>
    <t>B80            STRETTOIO FINAT</t>
  </si>
  <si>
    <t>800X100       MM</t>
  </si>
  <si>
    <t>00221870</t>
  </si>
  <si>
    <t>BC-1000 ASTA PER STRETTOIO</t>
  </si>
  <si>
    <t>COMPON.36X18</t>
  </si>
  <si>
    <t>00196444</t>
  </si>
  <si>
    <t>BC-500  ASTA PER STRETTOIO</t>
  </si>
  <si>
    <t>00189149</t>
  </si>
  <si>
    <t>BC-SM  BARRA COMPONIBILE FINAT</t>
  </si>
  <si>
    <t>L.1 MT P.30X15MM</t>
  </si>
  <si>
    <t>FORATA</t>
  </si>
  <si>
    <t>00189132</t>
  </si>
  <si>
    <t>BC-SML BARRA COMPONIBILE FINAT</t>
  </si>
  <si>
    <t>L.1 MT P.27X13MM</t>
  </si>
  <si>
    <t>00189156</t>
  </si>
  <si>
    <t>BC-SP  BARRA COMPONIBILE FINAT</t>
  </si>
  <si>
    <t>L.1 MT P.40X20MM</t>
  </si>
  <si>
    <t>00223942</t>
  </si>
  <si>
    <t>BT 115 SUPPORTO TELESCOPICO</t>
  </si>
  <si>
    <t>AP. 65-115CM</t>
  </si>
  <si>
    <t>PORTATA 180KG</t>
  </si>
  <si>
    <t>00223959</t>
  </si>
  <si>
    <t>BT 180 SUPPORTO TELESCOPICO</t>
  </si>
  <si>
    <t>AP.101-177CM</t>
  </si>
  <si>
    <t>00223966</t>
  </si>
  <si>
    <t>BT 290 SUPPORTO TELESCOPICO</t>
  </si>
  <si>
    <t>AP.160-290CM</t>
  </si>
  <si>
    <t>PORT. 180KG/250CM-100KG/290CM</t>
  </si>
  <si>
    <t>00223973</t>
  </si>
  <si>
    <t>BT 365 SUPPORTO TELESCOPICO</t>
  </si>
  <si>
    <t>AP.195-365CM</t>
  </si>
  <si>
    <t>PORTATA 50KG</t>
  </si>
  <si>
    <t>00223980</t>
  </si>
  <si>
    <t>BT-A         ACCESSORIO BT</t>
  </si>
  <si>
    <t xml:space="preserve"> X MOD BT290</t>
  </si>
  <si>
    <t>20X7</t>
  </si>
  <si>
    <t>00189552</t>
  </si>
  <si>
    <t>BW30           STRETTOIO FINAT</t>
  </si>
  <si>
    <t>00189569</t>
  </si>
  <si>
    <t>BW40           STRETTOIO FINAT</t>
  </si>
  <si>
    <t>00189576</t>
  </si>
  <si>
    <t>BW50           STRETTOIO FINAT</t>
  </si>
  <si>
    <t>00189583</t>
  </si>
  <si>
    <t>BW60           STRETTOIO FINAT</t>
  </si>
  <si>
    <t>00189590</t>
  </si>
  <si>
    <t>BW80           STRETTOIO FINAT</t>
  </si>
  <si>
    <t>00189460</t>
  </si>
  <si>
    <t>C100           STRETTOIO FINAT</t>
  </si>
  <si>
    <t>1000X120      MM</t>
  </si>
  <si>
    <t>00189477</t>
  </si>
  <si>
    <t>C120           STRETTOIO FINAT</t>
  </si>
  <si>
    <t>1200X120      MM</t>
  </si>
  <si>
    <t>00195935</t>
  </si>
  <si>
    <t>C40P           STRETTOIO FINAT</t>
  </si>
  <si>
    <t>400X175       MM</t>
  </si>
  <si>
    <t>00195942</t>
  </si>
  <si>
    <t>C50P           STRETTOIO FINAT</t>
  </si>
  <si>
    <t>500X175       MM</t>
  </si>
  <si>
    <t>00195959</t>
  </si>
  <si>
    <t>C60P           STRETTOIO FINAT</t>
  </si>
  <si>
    <t>600X175       MM</t>
  </si>
  <si>
    <t>00189811</t>
  </si>
  <si>
    <t>CAPPUCCIO DI PRESSIONE</t>
  </si>
  <si>
    <t>SLML-SL12</t>
  </si>
  <si>
    <t>FINAT DA RIBATTERE</t>
  </si>
  <si>
    <t>00189828</t>
  </si>
  <si>
    <t>SLML-SL16</t>
  </si>
  <si>
    <t>00189835</t>
  </si>
  <si>
    <t>SLML-SL20/25</t>
  </si>
  <si>
    <t>00189842</t>
  </si>
  <si>
    <t>SLML-SL30/125</t>
  </si>
  <si>
    <t>00189859</t>
  </si>
  <si>
    <t>SM-O,SP-O</t>
  </si>
  <si>
    <t>FINAT</t>
  </si>
  <si>
    <t>00220330</t>
  </si>
  <si>
    <t>CAPPUCCIO DI PRESSIONE CONICO</t>
  </si>
  <si>
    <t>SL/SLML20/25</t>
  </si>
  <si>
    <t>X PROFILO MM19,5-22</t>
  </si>
  <si>
    <t>00220347</t>
  </si>
  <si>
    <t>SL/SLML30/200</t>
  </si>
  <si>
    <t>X PROFILO MM25-27</t>
  </si>
  <si>
    <t>00220316</t>
  </si>
  <si>
    <t>CAPPUCCIO K/SET A PRISMA SM/SP</t>
  </si>
  <si>
    <t>+SPINA EL</t>
  </si>
  <si>
    <t>00220323</t>
  </si>
  <si>
    <t>CAPPUCCIO K/SET A PRISMA SML</t>
  </si>
  <si>
    <t>00221979</t>
  </si>
  <si>
    <t>CAPPUCCIO K/SET NO SLIP  SM/SP</t>
  </si>
  <si>
    <t>00187954</t>
  </si>
  <si>
    <t>CAPPUCCIO K/SET SM/SP</t>
  </si>
  <si>
    <t>00217712</t>
  </si>
  <si>
    <t>CAPPUCCIO K/SET SML</t>
  </si>
  <si>
    <t>00215794</t>
  </si>
  <si>
    <t>CM ESPOSITORE A COLONNA MORSE</t>
  </si>
  <si>
    <t>DA BANCO</t>
  </si>
  <si>
    <t>00193191</t>
  </si>
  <si>
    <t>CR CARRELLO ESPOSITORE</t>
  </si>
  <si>
    <t>00189606</t>
  </si>
  <si>
    <t>CW100          STRETTOIO FINAT</t>
  </si>
  <si>
    <t>00189613</t>
  </si>
  <si>
    <t>CW120          STRETTOIO FINAT</t>
  </si>
  <si>
    <t>00189484</t>
  </si>
  <si>
    <t>D150S12        STRETTOIO FINAT</t>
  </si>
  <si>
    <t>1500X120      MM</t>
  </si>
  <si>
    <t>00195966</t>
  </si>
  <si>
    <t>D40PS20        STRETTOIO FINAT</t>
  </si>
  <si>
    <t>400X200       MM</t>
  </si>
  <si>
    <t>00195997</t>
  </si>
  <si>
    <t>D40PS25        STRETTOIO FINAT</t>
  </si>
  <si>
    <t>400X250       MM</t>
  </si>
  <si>
    <t>00195973</t>
  </si>
  <si>
    <t>D50PS20        STRETTOIO FINAT</t>
  </si>
  <si>
    <t>500X200       MM</t>
  </si>
  <si>
    <t>00196000</t>
  </si>
  <si>
    <t>D50PS25        STRETTOIO FINAT</t>
  </si>
  <si>
    <t>500X250       MM</t>
  </si>
  <si>
    <t>00195980</t>
  </si>
  <si>
    <t>D60PS20        STRETTOIO FINAT</t>
  </si>
  <si>
    <t>600X200       MM</t>
  </si>
  <si>
    <t>00196017</t>
  </si>
  <si>
    <t>D60PS25        STRETTOIO FINAT</t>
  </si>
  <si>
    <t>600X250       MM</t>
  </si>
  <si>
    <t>00196024</t>
  </si>
  <si>
    <t>D80PS25        STRETTOIO FINAT</t>
  </si>
  <si>
    <t>800X250       MM</t>
  </si>
  <si>
    <t>00189620</t>
  </si>
  <si>
    <t>DW150S12       STRETTOIO FINAT</t>
  </si>
  <si>
    <t>00189934</t>
  </si>
  <si>
    <t>GIUNTO PER BARRA 1MT 27X13 SML</t>
  </si>
  <si>
    <t>00189941</t>
  </si>
  <si>
    <t>GIUNTO PER BARRA 1MT 30X15 SM</t>
  </si>
  <si>
    <t>00189958</t>
  </si>
  <si>
    <t>GIUNTO PER BARRA 1MT 40X20 SP</t>
  </si>
  <si>
    <t>00110037</t>
  </si>
  <si>
    <t>HW105         CHIAVI SUPERTOOL</t>
  </si>
  <si>
    <t xml:space="preserve">     35X105   MM</t>
  </si>
  <si>
    <t>A SETTORE UNIVERSALE</t>
  </si>
  <si>
    <t>00222273</t>
  </si>
  <si>
    <t>HW105A        CHIAVI SUPERTOOL</t>
  </si>
  <si>
    <t>A SETTORE UNIV.-PUNTA ARROTOND</t>
  </si>
  <si>
    <t>00110044</t>
  </si>
  <si>
    <t>HW165         CHIAVI SUPERTOOL</t>
  </si>
  <si>
    <t xml:space="preserve">     95X165   MM</t>
  </si>
  <si>
    <t>00188975</t>
  </si>
  <si>
    <t>K/SM  KOMBI SET</t>
  </si>
  <si>
    <t>00188944</t>
  </si>
  <si>
    <t>K/SML KOMBI SET</t>
  </si>
  <si>
    <t>00188982</t>
  </si>
  <si>
    <t>K/SP  KOMBI SET</t>
  </si>
  <si>
    <t>00222327</t>
  </si>
  <si>
    <t>MFW280S       CHIAVI SUPERTOOL</t>
  </si>
  <si>
    <t>APERTURA 0-80MM</t>
  </si>
  <si>
    <t>REGOLAZIONE RAPIDA</t>
  </si>
  <si>
    <t>00211192</t>
  </si>
  <si>
    <t>MO  BASE GIREVOLE X MOI/MOI-T</t>
  </si>
  <si>
    <t>100MM</t>
  </si>
  <si>
    <t>.</t>
  </si>
  <si>
    <t>00211208</t>
  </si>
  <si>
    <t>125MM</t>
  </si>
  <si>
    <t>00211215</t>
  </si>
  <si>
    <t>150MM</t>
  </si>
  <si>
    <t>00211864</t>
  </si>
  <si>
    <t>MO  BASE GIREVOLE X MOP/MOP-T</t>
  </si>
  <si>
    <t>00211871</t>
  </si>
  <si>
    <t>00211888</t>
  </si>
  <si>
    <t>00211895</t>
  </si>
  <si>
    <t>MO  GANASCE C/VITI X MOI/MOI-T</t>
  </si>
  <si>
    <t>SET 2PZ</t>
  </si>
  <si>
    <t>00211901</t>
  </si>
  <si>
    <t>00211918</t>
  </si>
  <si>
    <t>00211925</t>
  </si>
  <si>
    <t>MO  GANASCE C/VITI X MOP/MOP-T</t>
  </si>
  <si>
    <t>00211932</t>
  </si>
  <si>
    <t>00211949</t>
  </si>
  <si>
    <t>00211253</t>
  </si>
  <si>
    <t>MO  LEVA DI MANOVRA</t>
  </si>
  <si>
    <t>X MO DA 100MM</t>
  </si>
  <si>
    <t>12X8MM</t>
  </si>
  <si>
    <t>00211758</t>
  </si>
  <si>
    <t>X MO DA 125MM</t>
  </si>
  <si>
    <t>13X9MM</t>
  </si>
  <si>
    <t>00211765</t>
  </si>
  <si>
    <t>X MO DA 150MM</t>
  </si>
  <si>
    <t>13X10MM</t>
  </si>
  <si>
    <t>00211222</t>
  </si>
  <si>
    <t>MO  PROTEZIONI GANASCE 100MM</t>
  </si>
  <si>
    <t>00211239</t>
  </si>
  <si>
    <t>MO  PROTEZIONI GANASCE 125MM</t>
  </si>
  <si>
    <t>00211246</t>
  </si>
  <si>
    <t>MO  PROTEZIONI GANASCE 150MM</t>
  </si>
  <si>
    <t>00211963</t>
  </si>
  <si>
    <t>MOCR/125 MORSA CODA DI RONDINE</t>
  </si>
  <si>
    <t>LARGHEZZA GANASCE 125</t>
  </si>
  <si>
    <t>00211970</t>
  </si>
  <si>
    <t>MOCR/150 MORSA CODA DI RONDINE</t>
  </si>
  <si>
    <t>LARGHEZZA GANASCE 150</t>
  </si>
  <si>
    <t>00211338</t>
  </si>
  <si>
    <t>MOE/100  MORSE PARALLELE</t>
  </si>
  <si>
    <t>STANDARD</t>
  </si>
  <si>
    <t>LARGHEZZA GANASCE 100</t>
  </si>
  <si>
    <t>00211345</t>
  </si>
  <si>
    <t>MOE/125  MORSE PARALLELE</t>
  </si>
  <si>
    <t>00211352</t>
  </si>
  <si>
    <t>MOE/150  MORSE PARALLELE</t>
  </si>
  <si>
    <t>00220354</t>
  </si>
  <si>
    <t>MOE/300  MORSE PARALLELE</t>
  </si>
  <si>
    <t>LARGHEZZA GANASCE 300</t>
  </si>
  <si>
    <t>00220392</t>
  </si>
  <si>
    <t>MOETR/100 MORSA DA TRAPANO</t>
  </si>
  <si>
    <t>00220408</t>
  </si>
  <si>
    <t>MOETR/150 MORSA DA TRAPANO</t>
  </si>
  <si>
    <t>00220385</t>
  </si>
  <si>
    <t>MOETR/75  MORSA DA TRAPANO</t>
  </si>
  <si>
    <t>LARGHEZZA GANASCE 75</t>
  </si>
  <si>
    <t>00210812</t>
  </si>
  <si>
    <t>MOI/100   MORSA INDUSTRIALE</t>
  </si>
  <si>
    <t>ACCIAIO INDISTR.</t>
  </si>
  <si>
    <t>00210843</t>
  </si>
  <si>
    <t>MOI/100-T MORSA INDUSTRIALE</t>
  </si>
  <si>
    <t>GAN.SERRATUBO</t>
  </si>
  <si>
    <t>00210829</t>
  </si>
  <si>
    <t>MOI/125   MORSA INDUSTRIALE</t>
  </si>
  <si>
    <t>00210850</t>
  </si>
  <si>
    <t>MOI/125-T MORSA INDUSTRIALE</t>
  </si>
  <si>
    <t>00210836</t>
  </si>
  <si>
    <t>MOI/150   MORSA INDUSTRIALE</t>
  </si>
  <si>
    <t>00210867</t>
  </si>
  <si>
    <t>MOI/150-T MORSA INDUSTRIALE</t>
  </si>
  <si>
    <t>00211277</t>
  </si>
  <si>
    <t>MOP/100   MORSA PROFESSIONALE</t>
  </si>
  <si>
    <t>00211307</t>
  </si>
  <si>
    <t>MOP/100-T MORSA PROFESSIONALE</t>
  </si>
  <si>
    <t>00211284</t>
  </si>
  <si>
    <t>MOP/125   MORSA PROFESSIONALE</t>
  </si>
  <si>
    <t>00211314</t>
  </si>
  <si>
    <t>MOP/125-T MORSA PROFESSIONALE</t>
  </si>
  <si>
    <t>00211291</t>
  </si>
  <si>
    <t>MOP/150   MORSA PROFESSIONALE</t>
  </si>
  <si>
    <t>00211321</t>
  </si>
  <si>
    <t>MOP/150-T MORSA PROFESSIONALE</t>
  </si>
  <si>
    <t>00220361</t>
  </si>
  <si>
    <t>MOP/200   MORSA PROFESSIONALE</t>
  </si>
  <si>
    <t>LARGHEZZA GANASCE 200</t>
  </si>
  <si>
    <t>00220378</t>
  </si>
  <si>
    <t>MOP/200-T MORSA PROFESSIONALE</t>
  </si>
  <si>
    <t>00220422</t>
  </si>
  <si>
    <t>MOPTR/100 MORSA DA TRAPANO</t>
  </si>
  <si>
    <t>PROFESSIONALE</t>
  </si>
  <si>
    <t>00220439</t>
  </si>
  <si>
    <t>MOPTR/125 MORSA DA TRAPANO</t>
  </si>
  <si>
    <t>00220415</t>
  </si>
  <si>
    <t>MOPTR/75  MORSA DA TRAPANO</t>
  </si>
  <si>
    <t>LARGHEZZA GANASCE  75</t>
  </si>
  <si>
    <t>00211987</t>
  </si>
  <si>
    <t>MOT/2,0" MORSA PER TUBI</t>
  </si>
  <si>
    <t>RIBALTABILE</t>
  </si>
  <si>
    <t>PER TUBI D. 2"</t>
  </si>
  <si>
    <t>00211994</t>
  </si>
  <si>
    <t>MOT/3,5" MORSA PER TUBI</t>
  </si>
  <si>
    <t>PER TUBI D. 3,5"</t>
  </si>
  <si>
    <t>00212007</t>
  </si>
  <si>
    <t>MOT/4,5" MORSA PER TUBI</t>
  </si>
  <si>
    <t>PER TUBI D. 4,5"</t>
  </si>
  <si>
    <t>00222495</t>
  </si>
  <si>
    <t>MOTR-AR 100   MORSA PROFESSION</t>
  </si>
  <si>
    <t>00221986</t>
  </si>
  <si>
    <t>PROTEZIONI PLASTICA</t>
  </si>
  <si>
    <t>SR12/16</t>
  </si>
  <si>
    <t>00221993</t>
  </si>
  <si>
    <t>SR20/25</t>
  </si>
  <si>
    <t>00222006</t>
  </si>
  <si>
    <t>SR30/100</t>
  </si>
  <si>
    <t>00222013</t>
  </si>
  <si>
    <t>PROTEZIONI PLASTICA (SET)</t>
  </si>
  <si>
    <t>SL16</t>
  </si>
  <si>
    <t>00222020</t>
  </si>
  <si>
    <t>SL20</t>
  </si>
  <si>
    <t>00222037</t>
  </si>
  <si>
    <t>SL25</t>
  </si>
  <si>
    <t>00222044</t>
  </si>
  <si>
    <t>SL30/60</t>
  </si>
  <si>
    <t>00222051</t>
  </si>
  <si>
    <t>SL80/100</t>
  </si>
  <si>
    <t>00110051</t>
  </si>
  <si>
    <t>PW100         CHIAVE SUPERTOOL</t>
  </si>
  <si>
    <t xml:space="preserve">     18X100   MM</t>
  </si>
  <si>
    <t>A COMPASSO VARIABILE</t>
  </si>
  <si>
    <t>00188883</t>
  </si>
  <si>
    <t>SAC10          STRETTOIO FINAT</t>
  </si>
  <si>
    <t>250X100       MM</t>
  </si>
  <si>
    <t>A VITE-FORMA A "C"</t>
  </si>
  <si>
    <t>00188869</t>
  </si>
  <si>
    <t>SAC2           STRETTOIO FINAT</t>
  </si>
  <si>
    <t>50X75         MM</t>
  </si>
  <si>
    <t>00188494</t>
  </si>
  <si>
    <t>SAC3           STRETTOIO FINAT</t>
  </si>
  <si>
    <t>75X50         MM</t>
  </si>
  <si>
    <t>00188500</t>
  </si>
  <si>
    <t>SAC4           STRETTOIO FINAT</t>
  </si>
  <si>
    <t>100X60        MM</t>
  </si>
  <si>
    <t>00188517</t>
  </si>
  <si>
    <t>SAC6           STRETTOIO FINAT</t>
  </si>
  <si>
    <t>150X75        MM</t>
  </si>
  <si>
    <t>00188876</t>
  </si>
  <si>
    <t>SAC8           STRETTOIO FINAT</t>
  </si>
  <si>
    <t>200X90        MM</t>
  </si>
  <si>
    <t>00222754</t>
  </si>
  <si>
    <t>SAR150-P  STRETT.AVVICINAMENTO</t>
  </si>
  <si>
    <t>RAPIDO</t>
  </si>
  <si>
    <t>MM 150X95</t>
  </si>
  <si>
    <t>00222792</t>
  </si>
  <si>
    <t>SAR150-V  STRETT.AVVICINAMENTO</t>
  </si>
  <si>
    <t>RAPIDO VELOCI</t>
  </si>
  <si>
    <t>MM 150X80</t>
  </si>
  <si>
    <t>00222761</t>
  </si>
  <si>
    <t>SAR300-P  STRETT.AVVICINAMENTO</t>
  </si>
  <si>
    <t>MM 300X95</t>
  </si>
  <si>
    <t>00222808</t>
  </si>
  <si>
    <t>SAR300-V  STRETT.AVVICINAMENTO</t>
  </si>
  <si>
    <t>MM 300X80</t>
  </si>
  <si>
    <t>00222778</t>
  </si>
  <si>
    <t>SAR450-P  STRETT.AVVICINAMENTO</t>
  </si>
  <si>
    <t>MM 450X95</t>
  </si>
  <si>
    <t>00222815</t>
  </si>
  <si>
    <t>SAR450-V  STRETT.AVVICINAMENTO</t>
  </si>
  <si>
    <t>MM 450X80</t>
  </si>
  <si>
    <t>00222785</t>
  </si>
  <si>
    <t>SAR600-P  STRETT.AVVICINAMENTO</t>
  </si>
  <si>
    <t>MM 600X95</t>
  </si>
  <si>
    <t>00230353</t>
  </si>
  <si>
    <t>SAR900-P  STRETT.AVVICINAMENTO</t>
  </si>
  <si>
    <t>MM 900X95</t>
  </si>
  <si>
    <t>00196413</t>
  </si>
  <si>
    <t>SBL-30   STRETTOIO COMPONIBILE</t>
  </si>
  <si>
    <t>S300MM - 36X18</t>
  </si>
  <si>
    <t>00196420</t>
  </si>
  <si>
    <t>SBL-40   STRETTOIO COMPONIBILE</t>
  </si>
  <si>
    <t>S400MM - 36X18</t>
  </si>
  <si>
    <t>00196437</t>
  </si>
  <si>
    <t>SBL-50   STRETTOIO COMPONIBILE</t>
  </si>
  <si>
    <t>S500MM - 36X18</t>
  </si>
  <si>
    <t>00188616</t>
  </si>
  <si>
    <t>SCORREVOLE COMPL. SM25/50/80-O</t>
  </si>
  <si>
    <t>00189897</t>
  </si>
  <si>
    <t>SCORREVOLE COMPLETO  SW10</t>
  </si>
  <si>
    <t>00189903</t>
  </si>
  <si>
    <t>SCORREVOLE COMPLETO  SW12</t>
  </si>
  <si>
    <t>00189927</t>
  </si>
  <si>
    <t>SCORREVOLE COMPLETO  SW12-S</t>
  </si>
  <si>
    <t>00189910</t>
  </si>
  <si>
    <t>SCORREVOLE COMPLETO  SW14-S</t>
  </si>
  <si>
    <t>00189866</t>
  </si>
  <si>
    <t>SCORREVOLE COMPLETO  SW5</t>
  </si>
  <si>
    <t>00189873</t>
  </si>
  <si>
    <t>SCORREVOLE COMPLETO  SW6</t>
  </si>
  <si>
    <t>00189880</t>
  </si>
  <si>
    <t>SCORREVOLE COMPLETO  SW8</t>
  </si>
  <si>
    <t>00189736</t>
  </si>
  <si>
    <t>SCORREVOLE COMPLETO SL10ML</t>
  </si>
  <si>
    <t>00189743</t>
  </si>
  <si>
    <t>SCORREVOLE COMPLETO SL12ML</t>
  </si>
  <si>
    <t>00189699</t>
  </si>
  <si>
    <t>SCORREVOLE COMPLETO SL16</t>
  </si>
  <si>
    <t>00189750</t>
  </si>
  <si>
    <t>SCORREVOLE COMPLETO SL16ML</t>
  </si>
  <si>
    <t>00189705</t>
  </si>
  <si>
    <t>SCORREVOLE COMPLETO SL20</t>
  </si>
  <si>
    <t>00189767</t>
  </si>
  <si>
    <t>SCORREVOLE COMPLETO SL20ML</t>
  </si>
  <si>
    <t>00189712</t>
  </si>
  <si>
    <t>SCORREVOLE COMPLETO SL25</t>
  </si>
  <si>
    <t>00189774</t>
  </si>
  <si>
    <t>SCORREVOLE COMPLETO SL25ML</t>
  </si>
  <si>
    <t>00189729</t>
  </si>
  <si>
    <t>SCORREVOLE COMPLETO SL30</t>
  </si>
  <si>
    <t>00189781</t>
  </si>
  <si>
    <t>SCORREVOLE COMPLETO SL30ML</t>
  </si>
  <si>
    <t>00188586</t>
  </si>
  <si>
    <t>SCORREVOLE COMPLETO SL40/60</t>
  </si>
  <si>
    <t>00189798</t>
  </si>
  <si>
    <t>SCORREVOLE COMPLETO SL40/60ML</t>
  </si>
  <si>
    <t>00189804</t>
  </si>
  <si>
    <t>SCORREVOLE COMPLETO SL80/100ML</t>
  </si>
  <si>
    <t>00188593</t>
  </si>
  <si>
    <t>SCORREVOLE COMPLETO SL80/125</t>
  </si>
  <si>
    <t>00210706</t>
  </si>
  <si>
    <t>SCORREVOLE COMPLETO SLC30</t>
  </si>
  <si>
    <t>00210690</t>
  </si>
  <si>
    <t>SCORREVOLE COMPLETO SLC40/60</t>
  </si>
  <si>
    <t>00212519</t>
  </si>
  <si>
    <t>SCORREVOLE COMPLETO SLC80/150</t>
  </si>
  <si>
    <t>00188562</t>
  </si>
  <si>
    <t>SCORREVOLE COMPLETO SM25/200</t>
  </si>
  <si>
    <t>00188555</t>
  </si>
  <si>
    <t>SCORREVOLE COMPLETO SM30</t>
  </si>
  <si>
    <t>00188609</t>
  </si>
  <si>
    <t>SCORREVOLE COMPLETO SM30-O</t>
  </si>
  <si>
    <t>00212502</t>
  </si>
  <si>
    <t>SCORREVOLE COMPLETO SMC 30</t>
  </si>
  <si>
    <t>140MM SCARTAMENTO</t>
  </si>
  <si>
    <t>00210713</t>
  </si>
  <si>
    <t>SCORREVOLE COMPLETO SMC 40/80</t>
  </si>
  <si>
    <t>00188548</t>
  </si>
  <si>
    <t>SCORREVOLE COMPLETO SML20/60</t>
  </si>
  <si>
    <t>00188579</t>
  </si>
  <si>
    <t>SCORREVOLE COMPLETO SP30/150</t>
  </si>
  <si>
    <t>00188623</t>
  </si>
  <si>
    <t>SCORREVOLE COMPLETO SP30/150-O</t>
  </si>
  <si>
    <t>00188524</t>
  </si>
  <si>
    <t>SCORREVOLE COMPLETO SR30</t>
  </si>
  <si>
    <t>00188531</t>
  </si>
  <si>
    <t>SCORREVOLE COMPLETO SR40/60</t>
  </si>
  <si>
    <t>00224024</t>
  </si>
  <si>
    <t>SCORREVOLE COMPLETO X SL-VP</t>
  </si>
  <si>
    <t>PROFILO 35X8MM</t>
  </si>
  <si>
    <t>SCARTAMENTO 120/138</t>
  </si>
  <si>
    <t>00224055</t>
  </si>
  <si>
    <t>SCORREVOLE COMPLETO X SL-VPP</t>
  </si>
  <si>
    <t>SCARTAMENTO 107/129</t>
  </si>
  <si>
    <t>00224048</t>
  </si>
  <si>
    <t>PROFILO 40X10MM</t>
  </si>
  <si>
    <t>SCARTAMENTO 125/150</t>
  </si>
  <si>
    <t>00189637</t>
  </si>
  <si>
    <t>SCORREVOLE COMPLETO X SR12</t>
  </si>
  <si>
    <t>00189644</t>
  </si>
  <si>
    <t>SCORREVOLE COMPLETO X SR16</t>
  </si>
  <si>
    <t>00189651</t>
  </si>
  <si>
    <t>SCORREVOLE COMPLETO X SR20</t>
  </si>
  <si>
    <t>00189668</t>
  </si>
  <si>
    <t>SCORREVOLE COMPLETO X SR25</t>
  </si>
  <si>
    <t>00189675</t>
  </si>
  <si>
    <t>SCORREVOLE COMPLETO X SR80/100</t>
  </si>
  <si>
    <t>00187633</t>
  </si>
  <si>
    <t>SG200C    PINZA GRIP SUPERTOOL</t>
  </si>
  <si>
    <t>PINZA GRIP</t>
  </si>
  <si>
    <t>00224093</t>
  </si>
  <si>
    <t>SG200CS   PINZA GRIP TESTINE</t>
  </si>
  <si>
    <t>ORIENTABILI</t>
  </si>
  <si>
    <t>00187640</t>
  </si>
  <si>
    <t>SG200L    PINZA GRIP SUPERTOOL</t>
  </si>
  <si>
    <t>00205504</t>
  </si>
  <si>
    <t>SG225     PINZA GRIP SUPERTOOL</t>
  </si>
  <si>
    <t xml:space="preserve">        50    MM</t>
  </si>
  <si>
    <t>00202985</t>
  </si>
  <si>
    <t>SG250     PINZA GRIP SUPERTOOL</t>
  </si>
  <si>
    <t xml:space="preserve">       100    MM</t>
  </si>
  <si>
    <t>00224086</t>
  </si>
  <si>
    <t>SHPV165   MORSA PARALLELA ALTA</t>
  </si>
  <si>
    <t>PRECISIONE</t>
  </si>
  <si>
    <t>00188470</t>
  </si>
  <si>
    <t>SL 100         STRETTOIO FINAT</t>
  </si>
  <si>
    <t>00188487</t>
  </si>
  <si>
    <t>SL 125         STRETTOIO FINAT</t>
  </si>
  <si>
    <t>1250X120      MM</t>
  </si>
  <si>
    <t>00188852</t>
  </si>
  <si>
    <t>SL100ML        STRETTOIO FINAT</t>
  </si>
  <si>
    <t>1000X20       MM</t>
  </si>
  <si>
    <t>00223768</t>
  </si>
  <si>
    <t>SL100-VP       STRETTOIO VITE</t>
  </si>
  <si>
    <t>PROTETTA</t>
  </si>
  <si>
    <t>1000X120MM</t>
  </si>
  <si>
    <t>00223881</t>
  </si>
  <si>
    <t>SL100-VPP      STRETTOIO VITE</t>
  </si>
  <si>
    <t>PROTETTA POTENTI</t>
  </si>
  <si>
    <t>1000X107MM</t>
  </si>
  <si>
    <t>00188791</t>
  </si>
  <si>
    <t>SL10ML         STRETTOIO FINAT</t>
  </si>
  <si>
    <t>100X50        MM</t>
  </si>
  <si>
    <t>00223775</t>
  </si>
  <si>
    <t>SL120-VP       STRETTOIO VITE</t>
  </si>
  <si>
    <t>1200X120MM</t>
  </si>
  <si>
    <t>00223898</t>
  </si>
  <si>
    <t>SL120-VPP      STRETTOIO VITE</t>
  </si>
  <si>
    <t>1200X107MM</t>
  </si>
  <si>
    <t>00188357</t>
  </si>
  <si>
    <t>SL12ML         STRETTOIO FINAT</t>
  </si>
  <si>
    <t>120X60        MM</t>
  </si>
  <si>
    <t>00208703</t>
  </si>
  <si>
    <t>SL150            STRETTOIO FINAT</t>
  </si>
  <si>
    <t>00223782</t>
  </si>
  <si>
    <t>SL150-VP       STRETTOIO VITE</t>
  </si>
  <si>
    <t>1500X120MM</t>
  </si>
  <si>
    <t>00223904</t>
  </si>
  <si>
    <t>SL150-VPP      STRETTOIO VITE</t>
  </si>
  <si>
    <t>1500X107MM</t>
  </si>
  <si>
    <t>00188395</t>
  </si>
  <si>
    <t>SL16           STRETTOIO FINAT</t>
  </si>
  <si>
    <t>00188364</t>
  </si>
  <si>
    <t>SL16ML         STRETTOIO FINAT</t>
  </si>
  <si>
    <t>00188401</t>
  </si>
  <si>
    <t>SL20           STRETTOIO FINAT</t>
  </si>
  <si>
    <t>200X100       MM</t>
  </si>
  <si>
    <t>00223799</t>
  </si>
  <si>
    <t>SL200-VP       STRETTOIO VITE</t>
  </si>
  <si>
    <t>2000X120MM</t>
  </si>
  <si>
    <t>00223911</t>
  </si>
  <si>
    <t>SL200-VPP      STRETTOIO VITE</t>
  </si>
  <si>
    <t>2000X107MM</t>
  </si>
  <si>
    <t>00188371</t>
  </si>
  <si>
    <t>SL20ML         STRETTOIO FINAT</t>
  </si>
  <si>
    <t>00223706</t>
  </si>
  <si>
    <t>SL20-VP        STRETTOIO VITE</t>
  </si>
  <si>
    <t xml:space="preserve"> 200X120MM</t>
  </si>
  <si>
    <t>00223829</t>
  </si>
  <si>
    <t>SL20-VPP       STRETTOIO VITE</t>
  </si>
  <si>
    <t xml:space="preserve"> 200X107MM</t>
  </si>
  <si>
    <t>00188418</t>
  </si>
  <si>
    <t>SL25           STRETTOIO FINAT</t>
  </si>
  <si>
    <t>250X120       MM</t>
  </si>
  <si>
    <t>00223805</t>
  </si>
  <si>
    <t>SL250-VP       STRETTOIO VITE</t>
  </si>
  <si>
    <t>2500X220MM</t>
  </si>
  <si>
    <t>00223928</t>
  </si>
  <si>
    <t>SL250-VPP      STRETTOIO VITE</t>
  </si>
  <si>
    <t>2500X125MM</t>
  </si>
  <si>
    <t>00188647</t>
  </si>
  <si>
    <t>SL25-12-6U  STRETTOIO FINAT</t>
  </si>
  <si>
    <t xml:space="preserve">    250X120   MM</t>
  </si>
  <si>
    <t>MANICO SPINA FORMA A"U"</t>
  </si>
  <si>
    <t>00188388</t>
  </si>
  <si>
    <t>SL25ML         STRETTOIO FINAT</t>
  </si>
  <si>
    <t>00188425</t>
  </si>
  <si>
    <t>SL30           STRETTOIO FINAT</t>
  </si>
  <si>
    <t>300X140       MM</t>
  </si>
  <si>
    <t>00223812</t>
  </si>
  <si>
    <t>SL300-VP       STRETTOIO VITE</t>
  </si>
  <si>
    <t>3000X220MM</t>
  </si>
  <si>
    <t>00223935</t>
  </si>
  <si>
    <t>SL300-VPP      STRETTOIO VITE</t>
  </si>
  <si>
    <t>3000X125MM</t>
  </si>
  <si>
    <t>00188807</t>
  </si>
  <si>
    <t>SL30ML         STRETTOIO FINAT</t>
  </si>
  <si>
    <t>00223713</t>
  </si>
  <si>
    <t>SL30-VP        STRETTOIO VITE</t>
  </si>
  <si>
    <t xml:space="preserve"> 300X120MM</t>
  </si>
  <si>
    <t>00223836</t>
  </si>
  <si>
    <t>SL30-VPP       STRETTOIO VITE</t>
  </si>
  <si>
    <t xml:space="preserve"> 300X107MM</t>
  </si>
  <si>
    <t>00188432</t>
  </si>
  <si>
    <t>SL40           STRETTOIO FINAT</t>
  </si>
  <si>
    <t>400X120       MM</t>
  </si>
  <si>
    <t>00188814</t>
  </si>
  <si>
    <t>SL40ML         STRETTOIO FINAT</t>
  </si>
  <si>
    <t>00223720</t>
  </si>
  <si>
    <t>SL40-VP        STRETTOIO VITE</t>
  </si>
  <si>
    <t xml:space="preserve"> 400X120MM</t>
  </si>
  <si>
    <t>00223843</t>
  </si>
  <si>
    <t>SL40-VPP       STRETTOIO VITE</t>
  </si>
  <si>
    <t xml:space="preserve"> 400X107MM</t>
  </si>
  <si>
    <t>00188449</t>
  </si>
  <si>
    <t>SL50           STRETTOIO FINAT</t>
  </si>
  <si>
    <t>500X120       MM</t>
  </si>
  <si>
    <t>00188821</t>
  </si>
  <si>
    <t>SL50ML         STRETTOIO FINAT</t>
  </si>
  <si>
    <t>00223737</t>
  </si>
  <si>
    <t>SL50-VP        STRETTOIO VITE</t>
  </si>
  <si>
    <t xml:space="preserve"> 500X120MM</t>
  </si>
  <si>
    <t>00223850</t>
  </si>
  <si>
    <t>SL50-VPP       STRETTOIO VITE</t>
  </si>
  <si>
    <t xml:space="preserve"> 500X107MM</t>
  </si>
  <si>
    <t>00188456</t>
  </si>
  <si>
    <t>SL60           STRETTOIO FINAT</t>
  </si>
  <si>
    <t>600X120       MM</t>
  </si>
  <si>
    <t>00188838</t>
  </si>
  <si>
    <t>SL60ML         STRETTOIO FINAT</t>
  </si>
  <si>
    <t>00223744</t>
  </si>
  <si>
    <t>SL60-VP        STRETTOIO VITE</t>
  </si>
  <si>
    <t xml:space="preserve"> 600X120MM</t>
  </si>
  <si>
    <t>00223867</t>
  </si>
  <si>
    <t>SL60-VPP       STRETTOIO VITE</t>
  </si>
  <si>
    <t xml:space="preserve"> 600X107MM</t>
  </si>
  <si>
    <t>00188463</t>
  </si>
  <si>
    <t>SL80           STRETTOIO FINAT</t>
  </si>
  <si>
    <t>800X120       MM</t>
  </si>
  <si>
    <t>00188845</t>
  </si>
  <si>
    <t>SL80ML         STRETTOIO FINAT</t>
  </si>
  <si>
    <t>00223751</t>
  </si>
  <si>
    <t>SL80-VP        STRETTOIO VITE</t>
  </si>
  <si>
    <t xml:space="preserve"> 800X120MM</t>
  </si>
  <si>
    <t>00223874</t>
  </si>
  <si>
    <t>SL80-VPP       STRETTOIO VITE</t>
  </si>
  <si>
    <t xml:space="preserve"> 800X107MM</t>
  </si>
  <si>
    <t>00211833</t>
  </si>
  <si>
    <t>SLC100         STRETTOIO FINAT</t>
  </si>
  <si>
    <t>1000X120</t>
  </si>
  <si>
    <t>IMPUGNATURA A CRICCO</t>
  </si>
  <si>
    <t>00211840</t>
  </si>
  <si>
    <t>SLC125         STRETTOIO FINAT</t>
  </si>
  <si>
    <t>1250X120</t>
  </si>
  <si>
    <t>00211857</t>
  </si>
  <si>
    <t>SLC150         STRETTOIO FINAT</t>
  </si>
  <si>
    <t>1500X120</t>
  </si>
  <si>
    <t>00210614</t>
  </si>
  <si>
    <t>SLC30          STRETTOIO FINAT</t>
  </si>
  <si>
    <t>300X140</t>
  </si>
  <si>
    <t>00210621</t>
  </si>
  <si>
    <t>SLC40          STRETTOIO FINAT</t>
  </si>
  <si>
    <t>400X120</t>
  </si>
  <si>
    <t>00210638</t>
  </si>
  <si>
    <t>SLC50          STRETTOIO FINAT</t>
  </si>
  <si>
    <t>500X120</t>
  </si>
  <si>
    <t>00210720</t>
  </si>
  <si>
    <t>SLC60          STRETTOIO FINAT</t>
  </si>
  <si>
    <t>600X120</t>
  </si>
  <si>
    <t>00211444</t>
  </si>
  <si>
    <t>SLC80          STRETTOIO FINAT</t>
  </si>
  <si>
    <t>800X120</t>
  </si>
  <si>
    <t>00189125</t>
  </si>
  <si>
    <t>SLP100         STRETTOIO FINAT</t>
  </si>
  <si>
    <t>1000X175      MM</t>
  </si>
  <si>
    <t>00189095</t>
  </si>
  <si>
    <t>SLP40          STRETTOIO FINAT</t>
  </si>
  <si>
    <t>00189101</t>
  </si>
  <si>
    <t>SLP60          STRETTOIO FINAT</t>
  </si>
  <si>
    <t>00189118</t>
  </si>
  <si>
    <t>SLP80          STRETTOIO FINAT</t>
  </si>
  <si>
    <t>800X175       MM</t>
  </si>
  <si>
    <t>00188203</t>
  </si>
  <si>
    <t>SM100          STRETTOIO FINAT</t>
  </si>
  <si>
    <t>KOMBI SET MEDIO/PESANTE</t>
  </si>
  <si>
    <t>00188210</t>
  </si>
  <si>
    <t>SM125          STRETTOIO FINAT</t>
  </si>
  <si>
    <t>00188227</t>
  </si>
  <si>
    <t>SM150          STRETTOIO FINAT</t>
  </si>
  <si>
    <t>00208772</t>
  </si>
  <si>
    <t>SM200          STRETTOIO FINAT</t>
  </si>
  <si>
    <t>2000X120      MM</t>
  </si>
  <si>
    <t>00188685</t>
  </si>
  <si>
    <t>SM25           STRETTOIO FINAT</t>
  </si>
  <si>
    <t>00188692</t>
  </si>
  <si>
    <t>SM25-O         STRETTOIO FINAT</t>
  </si>
  <si>
    <t>MANICO SPINA MEDIO</t>
  </si>
  <si>
    <t>00188173</t>
  </si>
  <si>
    <t>SM30           STRETTOIO FINAT</t>
  </si>
  <si>
    <t>00188630</t>
  </si>
  <si>
    <t>SM30-14-10U   STRETTOIO FINAT</t>
  </si>
  <si>
    <t xml:space="preserve">    300X140   MM</t>
  </si>
  <si>
    <t>KOMBI SET FORMA A "U"</t>
  </si>
  <si>
    <t>00188708</t>
  </si>
  <si>
    <t>SM30-O         STRETTOIO FINAT</t>
  </si>
  <si>
    <t>00188234</t>
  </si>
  <si>
    <t>SM40           STRETTOIO FINAT</t>
  </si>
  <si>
    <t>00188180</t>
  </si>
  <si>
    <t>SM50           STRETTOIO FINAT</t>
  </si>
  <si>
    <t>00188333</t>
  </si>
  <si>
    <t>SM50-O         STRETTOIO FINAT</t>
  </si>
  <si>
    <t>00188241</t>
  </si>
  <si>
    <t>SM60           STRETTOIO FINAT</t>
  </si>
  <si>
    <t>00188197</t>
  </si>
  <si>
    <t>SM80           STRETTOIO FINAT</t>
  </si>
  <si>
    <t>00188715</t>
  </si>
  <si>
    <t>SM80-O         STRETTOIO FINAT</t>
  </si>
  <si>
    <t>00210645</t>
  </si>
  <si>
    <t>SMC30          STRETTOIO FINAT</t>
  </si>
  <si>
    <t>300X140    K/SET</t>
  </si>
  <si>
    <t>MEDIO/PESANTE A CRICCO</t>
  </si>
  <si>
    <t>00210652</t>
  </si>
  <si>
    <t>SMC40          STRETTOIO FINAT</t>
  </si>
  <si>
    <t>400X120    K/SET</t>
  </si>
  <si>
    <t>00210669</t>
  </si>
  <si>
    <t>SMC50          STRETTOIO FINAT</t>
  </si>
  <si>
    <t>500X120    K/SET</t>
  </si>
  <si>
    <t>00210676</t>
  </si>
  <si>
    <t>SMC60          STRETTOIO FINAT</t>
  </si>
  <si>
    <t>600X120    K/SET</t>
  </si>
  <si>
    <t>00210683</t>
  </si>
  <si>
    <t>SMC80          STRETTOIO FINAT</t>
  </si>
  <si>
    <t>800X120    K/SET</t>
  </si>
  <si>
    <t>00188654</t>
  </si>
  <si>
    <t>SML20          STRETTOIO FINAT</t>
  </si>
  <si>
    <t>200X120       MM</t>
  </si>
  <si>
    <t>KOMBI SET MEDIO/LEGGERO</t>
  </si>
  <si>
    <t>00188661</t>
  </si>
  <si>
    <t>SML25          STRETTOIO FINAT</t>
  </si>
  <si>
    <t>00188142</t>
  </si>
  <si>
    <t>SML30          STRETTOIO FINAT</t>
  </si>
  <si>
    <t>300X120       MM</t>
  </si>
  <si>
    <t>00188159</t>
  </si>
  <si>
    <t>SML40          STRETTOIO FINAT</t>
  </si>
  <si>
    <t>00188166</t>
  </si>
  <si>
    <t>SML50          STRETTOIO FINAT</t>
  </si>
  <si>
    <t>00188678</t>
  </si>
  <si>
    <t>SML60          STRETTOIO FINAT</t>
  </si>
  <si>
    <t>00221962</t>
  </si>
  <si>
    <t>SMP100         STRETTOIO FINAT</t>
  </si>
  <si>
    <t>1000X250 NO K/ST</t>
  </si>
  <si>
    <t>MEDIO/PESANTE</t>
  </si>
  <si>
    <t>00221924</t>
  </si>
  <si>
    <t>SMP40          STRETTOIO FINAT</t>
  </si>
  <si>
    <t>400X250 NO K/SET</t>
  </si>
  <si>
    <t>00221931</t>
  </si>
  <si>
    <t>SMP50          STRETTOIO FINAT</t>
  </si>
  <si>
    <t>500X250 NO K/SET</t>
  </si>
  <si>
    <t>00221948</t>
  </si>
  <si>
    <t>SMP60          STRETTOIO FINAT</t>
  </si>
  <si>
    <t>600X250 NO K/SET</t>
  </si>
  <si>
    <t>00221955</t>
  </si>
  <si>
    <t>SMP80          STRETTOIO FINAT</t>
  </si>
  <si>
    <t>800X250 NO K/SET</t>
  </si>
  <si>
    <t>00220460</t>
  </si>
  <si>
    <t>SO120         MORSA IN SQUADRA</t>
  </si>
  <si>
    <t>PER ANGOLI A 90°</t>
  </si>
  <si>
    <t>00191142</t>
  </si>
  <si>
    <t>SO90          MORSA IN SQUADRA</t>
  </si>
  <si>
    <t>60MM</t>
  </si>
  <si>
    <t>00188302</t>
  </si>
  <si>
    <t>SP100          STRETTOIO FINAT</t>
  </si>
  <si>
    <t>KOMBI SET PESANTE</t>
  </si>
  <si>
    <t>00188760</t>
  </si>
  <si>
    <t>SP100-O        STRETTOIO FINAT</t>
  </si>
  <si>
    <t>MANICO SPINA PESANTE</t>
  </si>
  <si>
    <t>00188319</t>
  </si>
  <si>
    <t>SP125          STRETTOIO FINAT</t>
  </si>
  <si>
    <t>1250X175      MM</t>
  </si>
  <si>
    <t>00188777</t>
  </si>
  <si>
    <t>SP125-O        STRETTOIO FINAT</t>
  </si>
  <si>
    <t>00188326</t>
  </si>
  <si>
    <t>SP150          STRETTOIO FINAT</t>
  </si>
  <si>
    <t>1500X175      MM</t>
  </si>
  <si>
    <t>00188784</t>
  </si>
  <si>
    <t>SP150-O        STRETTOIO FINAT</t>
  </si>
  <si>
    <t>00188258</t>
  </si>
  <si>
    <t>SP30           STRETTOIO FINAT</t>
  </si>
  <si>
    <t>300X175       MM</t>
  </si>
  <si>
    <t>00188340</t>
  </si>
  <si>
    <t>SP30-O         STRETTOIO FINAT</t>
  </si>
  <si>
    <t>00188265</t>
  </si>
  <si>
    <t>SP40           STRETTOIO FINAT</t>
  </si>
  <si>
    <t>SP40-17-15U  STRETTOIO FINAT</t>
  </si>
  <si>
    <t xml:space="preserve">    400X175   MM</t>
  </si>
  <si>
    <t>00188722</t>
  </si>
  <si>
    <t>SP40-O         STRETTOIO FINAT</t>
  </si>
  <si>
    <t>00188272</t>
  </si>
  <si>
    <t>SP50           STRETTOIO FINAT</t>
  </si>
  <si>
    <t>00188739</t>
  </si>
  <si>
    <t>SP50-O         STRETTOIO FINAT</t>
  </si>
  <si>
    <t>00188289</t>
  </si>
  <si>
    <t>SP60           STRETTOIO FINAT</t>
  </si>
  <si>
    <t>00188746</t>
  </si>
  <si>
    <t>SP60-O         STRETTOIO FINAT</t>
  </si>
  <si>
    <t>00188296</t>
  </si>
  <si>
    <t>SP80           STRETTOIO FINAT</t>
  </si>
  <si>
    <t>00188753</t>
  </si>
  <si>
    <t>SP80-O         STRETTOIO FINAT</t>
  </si>
  <si>
    <t>00188135</t>
  </si>
  <si>
    <t>SR100          STRETTOIO FINAT</t>
  </si>
  <si>
    <t>A LEVA</t>
  </si>
  <si>
    <t>00188043</t>
  </si>
  <si>
    <t>SR12           STRETTOIO FINAT</t>
  </si>
  <si>
    <t>00188050</t>
  </si>
  <si>
    <t>SR16           STRETTOIO FINAT</t>
  </si>
  <si>
    <t>00188067</t>
  </si>
  <si>
    <t>SR20           STRETTOIO FINAT</t>
  </si>
  <si>
    <t>00188074</t>
  </si>
  <si>
    <t>SR25           STRETTOIO FINAT</t>
  </si>
  <si>
    <t>00188920</t>
  </si>
  <si>
    <t>SR25-12-6U   STRETTOIO FINAT</t>
  </si>
  <si>
    <t>A LEVA FORMA A "U"</t>
  </si>
  <si>
    <t>00188081</t>
  </si>
  <si>
    <t>SR30           STRETTOIO FINAT</t>
  </si>
  <si>
    <t>00188098</t>
  </si>
  <si>
    <t>SR40           STRETTOIO FINAT</t>
  </si>
  <si>
    <t>00188104</t>
  </si>
  <si>
    <t>SR50           STRETTOIO FINAT</t>
  </si>
  <si>
    <t>00188111</t>
  </si>
  <si>
    <t>SR60           STRETTOIO FINAT</t>
  </si>
  <si>
    <t>00188128</t>
  </si>
  <si>
    <t>SR80           STRETTOIO FINAT</t>
  </si>
  <si>
    <t>00189033</t>
  </si>
  <si>
    <t>SRL100         STRETTOIO FINAT</t>
  </si>
  <si>
    <t>1000X100      MM</t>
  </si>
  <si>
    <t>00189019</t>
  </si>
  <si>
    <t>SRL30          STRETTOIO FINAT</t>
  </si>
  <si>
    <t>00189026</t>
  </si>
  <si>
    <t>SRL60          STRETTOIO FINAT</t>
  </si>
  <si>
    <t>00189057</t>
  </si>
  <si>
    <t>SRLL12         STRETTOIO FINAT</t>
  </si>
  <si>
    <t>120X80        MM</t>
  </si>
  <si>
    <t>00189064</t>
  </si>
  <si>
    <t>SRLL16         STRETTOIO FINAT</t>
  </si>
  <si>
    <t>00189071</t>
  </si>
  <si>
    <t>SRLL20         STRETTOIO FINAT</t>
  </si>
  <si>
    <t>00189088</t>
  </si>
  <si>
    <t>SRLL25         STRETTOIO FINAT</t>
  </si>
  <si>
    <t>00189279</t>
  </si>
  <si>
    <t>SW100S12       STRETTOIO FINAT</t>
  </si>
  <si>
    <t>00189347</t>
  </si>
  <si>
    <t>SW100S12S      STRETTOIO FINAT</t>
  </si>
  <si>
    <t>00189163</t>
  </si>
  <si>
    <t>SW10S5         STRETTOIO FINAT</t>
  </si>
  <si>
    <t>00189170</t>
  </si>
  <si>
    <t>SW12S6         STRETTOIO FINAT</t>
  </si>
  <si>
    <t>00189187</t>
  </si>
  <si>
    <t>SW16S8         STRETTOIO FINAT</t>
  </si>
  <si>
    <t>00189194</t>
  </si>
  <si>
    <t>SW20S10        STRETTOIO FINAT</t>
  </si>
  <si>
    <t>00189200</t>
  </si>
  <si>
    <t>SW25S12        STRETTOIO FINAT</t>
  </si>
  <si>
    <t>00189224</t>
  </si>
  <si>
    <t>SW30S12        STRETTOIO FINAT</t>
  </si>
  <si>
    <t>00189293</t>
  </si>
  <si>
    <t>SW30S12S       STRETTOIO FINAT</t>
  </si>
  <si>
    <t>00189217</t>
  </si>
  <si>
    <t>SW30S14        STRETTOIO FINAT</t>
  </si>
  <si>
    <t>00189286</t>
  </si>
  <si>
    <t>SW30S14S       STRETTOIO FINAT</t>
  </si>
  <si>
    <t>00189231</t>
  </si>
  <si>
    <t>SW40S12        STRETTOIO FINAT</t>
  </si>
  <si>
    <t>00189309</t>
  </si>
  <si>
    <t>SW40S12S       STRETTOIO FINAT</t>
  </si>
  <si>
    <t>00189248</t>
  </si>
  <si>
    <t>SW50S12        STRETTOIO FINAT</t>
  </si>
  <si>
    <t>00189316</t>
  </si>
  <si>
    <t>SW50S12S       STRETTOIO FINAT</t>
  </si>
  <si>
    <t>00189255</t>
  </si>
  <si>
    <t>SW60S12        STRETTOIO FINAT</t>
  </si>
  <si>
    <t>00189323</t>
  </si>
  <si>
    <t>SW60S12S       STRETTOIO FINAT</t>
  </si>
  <si>
    <t>00189262</t>
  </si>
  <si>
    <t>SW80S12        STRETTOIO FINAT</t>
  </si>
  <si>
    <t>00189330</t>
  </si>
  <si>
    <t>SW80S12S       STRETTOIO FINAT</t>
  </si>
  <si>
    <t>00223300</t>
  </si>
  <si>
    <t>T257-1350     STRETTOIO</t>
  </si>
  <si>
    <t>1350X115      MM</t>
  </si>
  <si>
    <t>51X22MM LAV.ULTRA-PESANTI</t>
  </si>
  <si>
    <t>00223263</t>
  </si>
  <si>
    <t>T257-300      STRETTOIO</t>
  </si>
  <si>
    <t>300X115       MM</t>
  </si>
  <si>
    <t>00223270</t>
  </si>
  <si>
    <t>T257-450      STRETTOIO</t>
  </si>
  <si>
    <t>450X115       MM</t>
  </si>
  <si>
    <t>00223287</t>
  </si>
  <si>
    <t>T257-600      STRETTOIO</t>
  </si>
  <si>
    <t>600X115       MM</t>
  </si>
  <si>
    <t>00223294</t>
  </si>
  <si>
    <t>T257-900      STRETTOIO</t>
  </si>
  <si>
    <t>900X115       MM</t>
  </si>
  <si>
    <t>00223348</t>
  </si>
  <si>
    <t>T285-1000     STRETTOIO</t>
  </si>
  <si>
    <t>1000X200      MM</t>
  </si>
  <si>
    <t>40X20MM SCARTAMENTO MAGGIORATO</t>
  </si>
  <si>
    <t>00223317</t>
  </si>
  <si>
    <t>T285-225      STRETTOIO</t>
  </si>
  <si>
    <t>225X200       MM</t>
  </si>
  <si>
    <t>00223324</t>
  </si>
  <si>
    <t>T285-450      STRETTOIO</t>
  </si>
  <si>
    <t>450X200       MM</t>
  </si>
  <si>
    <t>00223331</t>
  </si>
  <si>
    <t>T285-750      STRETTOIO</t>
  </si>
  <si>
    <t>750X200       MM</t>
  </si>
  <si>
    <t>00193177</t>
  </si>
  <si>
    <t>02         SERRAGGIO KAKUTA</t>
  </si>
  <si>
    <t>BASE ORIZZONTALE</t>
  </si>
  <si>
    <t>ASTA A SPINTA</t>
  </si>
  <si>
    <t>BLOCCAGGIO RAPIDO</t>
  </si>
  <si>
    <t>00192217</t>
  </si>
  <si>
    <t>38B(L)     SERRAGGIO KAKUTA</t>
  </si>
  <si>
    <t>00179225</t>
  </si>
  <si>
    <t>38B(S)     SERRAGGIO KAKUTA</t>
  </si>
  <si>
    <t>00195126</t>
  </si>
  <si>
    <t>38S(L)     SERRAGGIO KAKUTA</t>
  </si>
  <si>
    <t>BASE VERTICALE</t>
  </si>
  <si>
    <t>BRACCIO LUNGO</t>
  </si>
  <si>
    <t>00195119</t>
  </si>
  <si>
    <t>38S(S)     SERRAGGIO KAKUTA</t>
  </si>
  <si>
    <t>00179232</t>
  </si>
  <si>
    <t>42A        SERRAGGIO KAKUTA</t>
  </si>
  <si>
    <t>BARRA "U"</t>
  </si>
  <si>
    <t>00179720</t>
  </si>
  <si>
    <t>42A-2S       SERRAGGIO KAKUTA</t>
  </si>
  <si>
    <t>BARRA "U" VERSIONE INOX</t>
  </si>
  <si>
    <t>00195133</t>
  </si>
  <si>
    <t>42K        SERRAGGIO KAKUTA</t>
  </si>
  <si>
    <t>00211093</t>
  </si>
  <si>
    <t>42K-2S     SERRAGGIO KAKUTA</t>
  </si>
  <si>
    <t>INOX</t>
  </si>
  <si>
    <t>00179249</t>
  </si>
  <si>
    <t>42P        SERRAGGIO KAKUTA</t>
  </si>
  <si>
    <t>00195140</t>
  </si>
  <si>
    <t>42S        SERRAGGIO KAKUTA</t>
  </si>
  <si>
    <t>00179263</t>
  </si>
  <si>
    <t>51         SERRAGGIO KAKUTA</t>
  </si>
  <si>
    <t>00161961</t>
  </si>
  <si>
    <t>82            SERRAGGIO KAKUTA</t>
  </si>
  <si>
    <t>00161954</t>
  </si>
  <si>
    <t>82-S          SERRAGGIO KAKUTA</t>
  </si>
  <si>
    <t>BARRA PIENA</t>
  </si>
  <si>
    <t>00159609</t>
  </si>
  <si>
    <t>AC100-SL      SERRAGGIO KAKUTA</t>
  </si>
  <si>
    <t>00196789</t>
  </si>
  <si>
    <t>AC100-SL-SWT S.PNEUM.MAGNETICI</t>
  </si>
  <si>
    <t>KAKUTA</t>
  </si>
  <si>
    <t>00159616</t>
  </si>
  <si>
    <t>AC250         SERRAGGIO KAKUTA</t>
  </si>
  <si>
    <t>00196710</t>
  </si>
  <si>
    <t>AC250-SWT   S.PNEUM.MAGNETICI</t>
  </si>
  <si>
    <t>00159623</t>
  </si>
  <si>
    <t>AC350         SERRAGGIO KAKUTA</t>
  </si>
  <si>
    <t>00159630</t>
  </si>
  <si>
    <t>AC350-SL      SERRAGGIO KAKUTA</t>
  </si>
  <si>
    <t>00196796</t>
  </si>
  <si>
    <t>AC350-SL-SWT S.PNEUM.MAGNETICI</t>
  </si>
  <si>
    <t>00196727</t>
  </si>
  <si>
    <t>AC350-SWT   S.PNEUM.MAGNETICI</t>
  </si>
  <si>
    <t>00178839</t>
  </si>
  <si>
    <t>AC353-L       SERRAGGIO KAKUTA</t>
  </si>
  <si>
    <t>BARRA PIENA MAGGIORATA</t>
  </si>
  <si>
    <t>00196734</t>
  </si>
  <si>
    <t>AC353-L-SWT S.PNEUM.MAGNETICI</t>
  </si>
  <si>
    <t>00159647</t>
  </si>
  <si>
    <t>AC450         SERRAGGIO KAKUTA</t>
  </si>
  <si>
    <t>00196741</t>
  </si>
  <si>
    <t>AC450-SWT   S.PNEUM.MAGNETICI</t>
  </si>
  <si>
    <t>00178822</t>
  </si>
  <si>
    <t>AC453-L       SERRAGGIO KAKUTA</t>
  </si>
  <si>
    <t>BARRA "U" MAGGIORATA</t>
  </si>
  <si>
    <t>00196758</t>
  </si>
  <si>
    <t>AC453-L-SWT S.PNEUM.MAGNETICI</t>
  </si>
  <si>
    <t>00159654</t>
  </si>
  <si>
    <t>AC550         SERRAGGIO KAKUTA</t>
  </si>
  <si>
    <t>00196765</t>
  </si>
  <si>
    <t>AC550-SWT   S.PNEUM.MAGNETICI</t>
  </si>
  <si>
    <t>00159661</t>
  </si>
  <si>
    <t>AC650         SERRAGGIO KAKUTA</t>
  </si>
  <si>
    <t>00196772</t>
  </si>
  <si>
    <t>AC650-SWT   S.PNEUM.MAGNETICI</t>
  </si>
  <si>
    <t>00187541</t>
  </si>
  <si>
    <t>AC82          SERRAGGIO KAKUTA</t>
  </si>
  <si>
    <t>00190497</t>
  </si>
  <si>
    <t>AC82-S        SERRAGGIO KAKUTA</t>
  </si>
  <si>
    <t>00196703</t>
  </si>
  <si>
    <t>AC82-S-SWT  S.PNEUM.MAGNETICI</t>
  </si>
  <si>
    <t>00194303</t>
  </si>
  <si>
    <t>AC82-SWT    S.PNEUM.MAGNETICI</t>
  </si>
  <si>
    <t>00193719</t>
  </si>
  <si>
    <t>ACCESSORIO PER FA600 / FA700</t>
  </si>
  <si>
    <t>LATCH PLATE</t>
  </si>
  <si>
    <t>00151924</t>
  </si>
  <si>
    <t>COLLARE PORTAVITE AC550/HV550/</t>
  </si>
  <si>
    <t>HV551B/HV552T</t>
  </si>
  <si>
    <t>00151931</t>
  </si>
  <si>
    <t>COLLARE PORTAVITE HV750/751B</t>
  </si>
  <si>
    <t>00151948</t>
  </si>
  <si>
    <t>COLLARE PORTAVITE HV950/951B</t>
  </si>
  <si>
    <t>00151917</t>
  </si>
  <si>
    <t>COLLARE PORTAVITE N.82S/AC350/</t>
  </si>
  <si>
    <t>353L/SF350</t>
  </si>
  <si>
    <t>353L/HV350/351B/352T/</t>
  </si>
  <si>
    <t>00195614</t>
  </si>
  <si>
    <t>COLLARE X BARRA       HH350-S,</t>
  </si>
  <si>
    <t>HH350-SB</t>
  </si>
  <si>
    <t>00159531</t>
  </si>
  <si>
    <t>FA100         SERRAGGIO KAKUTA</t>
  </si>
  <si>
    <t>00192057</t>
  </si>
  <si>
    <t>FA100-2S      SERRAGGIO KAKUTA</t>
  </si>
  <si>
    <t>VERSIONE INOX</t>
  </si>
  <si>
    <t>00179256</t>
  </si>
  <si>
    <t>FA102         SERRAGGIO KAKUTA</t>
  </si>
  <si>
    <t>00211123</t>
  </si>
  <si>
    <t>FA102-2S      SERRAGGIO KAKUTA</t>
  </si>
  <si>
    <t>00190527</t>
  </si>
  <si>
    <t>FA130         SERRAGGIO KAKUTA</t>
  </si>
  <si>
    <t>00211130</t>
  </si>
  <si>
    <t>FA130-2S      SERRAGGIO KAKUTA</t>
  </si>
  <si>
    <t>00178792</t>
  </si>
  <si>
    <t>FA140         SERRAGGIO KAKUTA</t>
  </si>
  <si>
    <t>00193429</t>
  </si>
  <si>
    <t>FA140-2S      SERRAGGIO KAKUTA</t>
  </si>
  <si>
    <t>00148818</t>
  </si>
  <si>
    <t>FA200         SERRAGGIO KAKUTA</t>
  </si>
  <si>
    <t>00181150</t>
  </si>
  <si>
    <t>FA200-2S      SERRAGGIO KAKUTA</t>
  </si>
  <si>
    <t>00210287</t>
  </si>
  <si>
    <t>FA200-RL      SERAGGIO KAKUTA</t>
  </si>
  <si>
    <t>RELEASE-LOCK</t>
  </si>
  <si>
    <t>00195195</t>
  </si>
  <si>
    <t>FA202         SERRAGGIO KAKUTA</t>
  </si>
  <si>
    <t>00211147</t>
  </si>
  <si>
    <t>FA202-2S      SERRAGGIO KAKUTA</t>
  </si>
  <si>
    <t>00190534</t>
  </si>
  <si>
    <t>FA230         SERRAGGIO KAKUTA</t>
  </si>
  <si>
    <t>00203302</t>
  </si>
  <si>
    <t>FA230-2S      SERRAGGIO KAKUTA</t>
  </si>
  <si>
    <t>00178808</t>
  </si>
  <si>
    <t>FA240         SERRAGGIO KAKUTA</t>
  </si>
  <si>
    <t>00185608</t>
  </si>
  <si>
    <t>FA240-2S      SERRAGGIO KAKUTA</t>
  </si>
  <si>
    <t>00159548</t>
  </si>
  <si>
    <t>FA300         SERRAGGIO KAKUTA</t>
  </si>
  <si>
    <t>00192064</t>
  </si>
  <si>
    <t>FA300-2S      SERRAGGIO KAKUTA</t>
  </si>
  <si>
    <t>00210294</t>
  </si>
  <si>
    <t>FA300-RL      SERAGGIO KAKUTA</t>
  </si>
  <si>
    <t>00195201</t>
  </si>
  <si>
    <t>FA302         SERRAGGIO KAKUTA</t>
  </si>
  <si>
    <t>00190541</t>
  </si>
  <si>
    <t>FA330         SERRAGGIO KAKUTA</t>
  </si>
  <si>
    <t>00210508</t>
  </si>
  <si>
    <t>FA330-2S      SERRAGGIO KAKUTA</t>
  </si>
  <si>
    <t>00178815</t>
  </si>
  <si>
    <t>FA340         SERRAGGIO KAKUTA</t>
  </si>
  <si>
    <t>00210515</t>
  </si>
  <si>
    <t>FA340-2S      SERRAGGIO KAKUTA</t>
  </si>
  <si>
    <t>00195218</t>
  </si>
  <si>
    <t>FA600         SERRAGGIO KAKUTA</t>
  </si>
  <si>
    <t>00195225</t>
  </si>
  <si>
    <t>FA601-B       SERRAGGIO KAKUTA</t>
  </si>
  <si>
    <t>00190510</t>
  </si>
  <si>
    <t>FA700         SERRAGGIO KAKUTA</t>
  </si>
  <si>
    <t>00148825</t>
  </si>
  <si>
    <t>FM150         SERRAGGIO KAKUTA</t>
  </si>
  <si>
    <t>00180092</t>
  </si>
  <si>
    <t>FM150-1       SERRAGGIO KAKUTA</t>
  </si>
  <si>
    <t>00211185</t>
  </si>
  <si>
    <t>FM150-1-2S    SERRAGGIO KAKUTA</t>
  </si>
  <si>
    <t>00193443</t>
  </si>
  <si>
    <t>FM150-2S      SERRAGGIO KAKUTA</t>
  </si>
  <si>
    <t>00148832</t>
  </si>
  <si>
    <t>FM250         SERRAGGIO KAKUTA</t>
  </si>
  <si>
    <t>00159555</t>
  </si>
  <si>
    <t>FM50          SERRAGGIO KAKUTA</t>
  </si>
  <si>
    <t>00193450</t>
  </si>
  <si>
    <t>FM50-2S       SERRAGGIO KAKUTA</t>
  </si>
  <si>
    <t>00148467</t>
  </si>
  <si>
    <t>HH150         SERRAGGIO KAKUTA</t>
  </si>
  <si>
    <t>BARRA PIENA-SERIE MINI</t>
  </si>
  <si>
    <t>00193351</t>
  </si>
  <si>
    <t>HH150-2S      SERRAGGIO KAKUTA</t>
  </si>
  <si>
    <t>00147804</t>
  </si>
  <si>
    <t>HH151B        SERRAGGIO KAKUTA</t>
  </si>
  <si>
    <t>00210959</t>
  </si>
  <si>
    <t>HH151B-2S     SERRAGGIO KAKUTA</t>
  </si>
  <si>
    <t>00159463</t>
  </si>
  <si>
    <t>HH154-LE      SERRAGGIO KAKUTA</t>
  </si>
  <si>
    <t>MEZZA BASE</t>
  </si>
  <si>
    <t>00194921</t>
  </si>
  <si>
    <t>HH155-R       SERRAGGIO KAKUTA</t>
  </si>
  <si>
    <t>00148474</t>
  </si>
  <si>
    <t>HH250         SERRAGGIO KAKUTA</t>
  </si>
  <si>
    <t>SERIE MINI</t>
  </si>
  <si>
    <t>00193368</t>
  </si>
  <si>
    <t>HH250-2S      SERRAGGIO KAKUTA</t>
  </si>
  <si>
    <t>00148481</t>
  </si>
  <si>
    <t>HH251B        SERRAGGIO KAKUTA</t>
  </si>
  <si>
    <t>00210966</t>
  </si>
  <si>
    <t>HH251B-2S     SERRAGGIO KAKUTA</t>
  </si>
  <si>
    <t>00159470</t>
  </si>
  <si>
    <t>HH254-LE      SERRAGGIO KAKUTA</t>
  </si>
  <si>
    <t>00194938</t>
  </si>
  <si>
    <t>HH255-R       SERRAGGIO KAKUTA</t>
  </si>
  <si>
    <t>BARRA U-SERIE MINI</t>
  </si>
  <si>
    <t>00159487</t>
  </si>
  <si>
    <t>HH300         SERRAGGIO KAKUTA</t>
  </si>
  <si>
    <t>00193375</t>
  </si>
  <si>
    <t>HH300-2S      SERRAGGIO KAKUTA</t>
  </si>
  <si>
    <t>00224154</t>
  </si>
  <si>
    <t>HH300-L       SERRAGGIO KAKUTA</t>
  </si>
  <si>
    <t>BARRA U APERTA</t>
  </si>
  <si>
    <t>00224260</t>
  </si>
  <si>
    <t>HH300-L-2S    SERRAGGIO KAKUTA</t>
  </si>
  <si>
    <t>BARRA U APERTA-VERSIONE INOX</t>
  </si>
  <si>
    <t>00178686</t>
  </si>
  <si>
    <t>HH301-B       SERRAGGIO KAKUTA</t>
  </si>
  <si>
    <t>00193399</t>
  </si>
  <si>
    <t>HH301B-2S     SERRAGGIO KAKUTA</t>
  </si>
  <si>
    <t>00224161</t>
  </si>
  <si>
    <t>HH301-BL      SERRAGGIO KAKUTA</t>
  </si>
  <si>
    <t>00224277</t>
  </si>
  <si>
    <t>HH301-BL-2S   SERRAGGIO KAKUTA</t>
  </si>
  <si>
    <t>00148498</t>
  </si>
  <si>
    <t>HH350         SERRAGGIO KAKUTA</t>
  </si>
  <si>
    <t>00193405</t>
  </si>
  <si>
    <t>HH350-2S      SERRAGGIO KAKUTA</t>
  </si>
  <si>
    <t>00179454</t>
  </si>
  <si>
    <t>HH350-S       SERRAGGIO KAKUTA</t>
  </si>
  <si>
    <t>00148504</t>
  </si>
  <si>
    <t>HH351B        SERRAGGIO KAKUTA</t>
  </si>
  <si>
    <t>00193412</t>
  </si>
  <si>
    <t>HH351B-2S     SERRAGGIO KAKUTA</t>
  </si>
  <si>
    <t>00179461</t>
  </si>
  <si>
    <t>HH351-SB      SERRAGGIO KAKUTA</t>
  </si>
  <si>
    <t>00159494</t>
  </si>
  <si>
    <t>HH400         SERRAGGIO KAKUTA</t>
  </si>
  <si>
    <t>00187084</t>
  </si>
  <si>
    <t>HH400-2S      SERRAGGIO KAKUTA</t>
  </si>
  <si>
    <t>00224178</t>
  </si>
  <si>
    <t>HH400-L       SERRAGGIO KAKUTA</t>
  </si>
  <si>
    <t>00224291</t>
  </si>
  <si>
    <t>HH400-L-2S    SERRAGGIO KAKUTA</t>
  </si>
  <si>
    <t>00178693</t>
  </si>
  <si>
    <t>HH401-B       SERRAGGIO KAKUTA</t>
  </si>
  <si>
    <t>00210973</t>
  </si>
  <si>
    <t>HH401B-2S     SERRAGGIO KAKUTA</t>
  </si>
  <si>
    <t>00224185</t>
  </si>
  <si>
    <t>HH401-BL      SERRAGGIO KAKUTA</t>
  </si>
  <si>
    <t>00224284</t>
  </si>
  <si>
    <t>HH401-BL-2S   SERRAGGIO KAKUTA</t>
  </si>
  <si>
    <t>00148511</t>
  </si>
  <si>
    <t>HH450         SERRAGGIO KAKUTA</t>
  </si>
  <si>
    <t>00210980</t>
  </si>
  <si>
    <t>HH450-2S      SERRAGGIO KAKUTA</t>
  </si>
  <si>
    <t>00148528</t>
  </si>
  <si>
    <t>HH451B        SERRAGGIO KAKUTA</t>
  </si>
  <si>
    <t>00210997</t>
  </si>
  <si>
    <t>HH451B-2S     SERRAGGIO KAKUTA</t>
  </si>
  <si>
    <t>00159500</t>
  </si>
  <si>
    <t>HH500         SERRAGGIO KAKUTA</t>
  </si>
  <si>
    <t>00193382</t>
  </si>
  <si>
    <t>HH500-2S      SERRAGGIO KAKUTA</t>
  </si>
  <si>
    <t>00224192</t>
  </si>
  <si>
    <t>HH500-L       SERRAGGIO KAKUTA</t>
  </si>
  <si>
    <t>00224307</t>
  </si>
  <si>
    <t>HH500-L-2S    SERRAGGIO KAKUTA</t>
  </si>
  <si>
    <t>00178709</t>
  </si>
  <si>
    <t>HH501-B       SERRAGGIO KAKUTA</t>
  </si>
  <si>
    <t>00211000</t>
  </si>
  <si>
    <t>HH501B-2S     SERRAGGIO KAKUTA</t>
  </si>
  <si>
    <t>00224208</t>
  </si>
  <si>
    <t>HH501-BL      SERRAGGIO KAKUTA</t>
  </si>
  <si>
    <t>00224314</t>
  </si>
  <si>
    <t>HH501-BL-2S   SERRAGGIO KAKUTA</t>
  </si>
  <si>
    <t>00148535</t>
  </si>
  <si>
    <t>HH550         SERRAGGIO KAKUTA</t>
  </si>
  <si>
    <t>00148542</t>
  </si>
  <si>
    <t>HH551B        SERRAGGIO KAKUTA</t>
  </si>
  <si>
    <t>00194945</t>
  </si>
  <si>
    <t>HH551-BN      SERRAGGIO KAKUTA</t>
  </si>
  <si>
    <t>BARRA U</t>
  </si>
  <si>
    <t>00179393</t>
  </si>
  <si>
    <t>HH600         SERRAGGIO KAKUTA</t>
  </si>
  <si>
    <t>00179409</t>
  </si>
  <si>
    <t>HH601-B       SERRAGGIO KAKUTA</t>
  </si>
  <si>
    <t>00148788</t>
  </si>
  <si>
    <t>HV1050        SERRAGGIO KAKUTA</t>
  </si>
  <si>
    <t>00178730</t>
  </si>
  <si>
    <t>HV1051-B      SERRAGGIO KAKUTA</t>
  </si>
  <si>
    <t>00148559</t>
  </si>
  <si>
    <t>HV150         SERRAGGIO KAKUTA</t>
  </si>
  <si>
    <t>00193337</t>
  </si>
  <si>
    <t>HV150-2S      SERRAGGIO KAKUTA</t>
  </si>
  <si>
    <t>00148566</t>
  </si>
  <si>
    <t>HV151B        SERRAGGIO KAKUTA</t>
  </si>
  <si>
    <t>00193344</t>
  </si>
  <si>
    <t>HV151B-2S     SERRAGGIO KAKUTA</t>
  </si>
  <si>
    <t>00195287</t>
  </si>
  <si>
    <t>HV151-BT      SERRAGGIO KAKUTA</t>
  </si>
  <si>
    <t>BARRA U-IMPUGN. "T"</t>
  </si>
  <si>
    <t>00148573</t>
  </si>
  <si>
    <t>HV152T        SERRAGGIO KAKUTA</t>
  </si>
  <si>
    <t>MANICO "T"</t>
  </si>
  <si>
    <t>00195034</t>
  </si>
  <si>
    <t>HV153-XL      SERRAGGIO KAKUTA</t>
  </si>
  <si>
    <t>00159517</t>
  </si>
  <si>
    <t>HV200         SERRAGGIO KAKUTA</t>
  </si>
  <si>
    <t>00182942</t>
  </si>
  <si>
    <t>HV200-2S      SERRAGGIO KAKUTA</t>
  </si>
  <si>
    <t>00201421</t>
  </si>
  <si>
    <t>HV200-RL      SERAGGIO KAKUTA</t>
  </si>
  <si>
    <t>00148580</t>
  </si>
  <si>
    <t>HV250         SERRAGGIO KAKUTA</t>
  </si>
  <si>
    <t>00211017</t>
  </si>
  <si>
    <t>HV250-2S      SERRAGGIO KAKUTA</t>
  </si>
  <si>
    <t>00224215</t>
  </si>
  <si>
    <t>HV250-L       SERRAGGIO KAKUTA</t>
  </si>
  <si>
    <t>BARRA A U APERTA</t>
  </si>
  <si>
    <t>00159524</t>
  </si>
  <si>
    <t>HV250-U       SERRAGGIO KAKUTA</t>
  </si>
  <si>
    <t>00210300</t>
  </si>
  <si>
    <t>HV250-U1      SERRAGGIO KAKUTA</t>
  </si>
  <si>
    <t>00210317</t>
  </si>
  <si>
    <t>HV250-U1-2S   SERRAGGIO KAKUTA</t>
  </si>
  <si>
    <t>VERSIONE INOX - BARRA U</t>
  </si>
  <si>
    <t>00211031</t>
  </si>
  <si>
    <t>HV250-U-2S   SERRAGGIO KAKUTA</t>
  </si>
  <si>
    <t>00210324</t>
  </si>
  <si>
    <t>HV250-UF      SERRAGGIO KAKUTA</t>
  </si>
  <si>
    <t>BARRA U-BASE AD ANGOLO</t>
  </si>
  <si>
    <t>00148597</t>
  </si>
  <si>
    <t>HV251B        SERRAGGIO KAKUTA</t>
  </si>
  <si>
    <t>00211024</t>
  </si>
  <si>
    <t>HV251-B-2S    SERRAGGIO KAKUTA</t>
  </si>
  <si>
    <t>BARRA PIENA - INOX</t>
  </si>
  <si>
    <t>00194983</t>
  </si>
  <si>
    <t>HV251-BT      SERRAGGIO KAKUTA</t>
  </si>
  <si>
    <t>BARRA PIENA-IMPUGN.A"T"</t>
  </si>
  <si>
    <t>00178716</t>
  </si>
  <si>
    <t>HV251-UB      SERRAGGIO KAKUTA</t>
  </si>
  <si>
    <t>00210331</t>
  </si>
  <si>
    <t>HV251-UB1     SERRAGGIO KAKUTA</t>
  </si>
  <si>
    <t>00224222</t>
  </si>
  <si>
    <t>HV251-UBL     SERRAGGIO KAKUTA</t>
  </si>
  <si>
    <t>00195294</t>
  </si>
  <si>
    <t>HV251-UBT     SERRAGGIO KAKUTA</t>
  </si>
  <si>
    <t>00148603</t>
  </si>
  <si>
    <t>HV252T        SERRAGGIO KAKUTA</t>
  </si>
  <si>
    <t>MANICO "T" BARRA PIENA</t>
  </si>
  <si>
    <t>00178761</t>
  </si>
  <si>
    <t>HV252-UT      SERRAGGIO KAKUTA</t>
  </si>
  <si>
    <t>MANICO "T" BARRA "U"</t>
  </si>
  <si>
    <t>00194952</t>
  </si>
  <si>
    <t>HV253-UL      SERRAGGIO KAKUTA</t>
  </si>
  <si>
    <t>BARRA U-BRACCIO LUNGO</t>
  </si>
  <si>
    <t>00211048</t>
  </si>
  <si>
    <t>HV253-UL-2S   SERRAGGIO KAKUTA</t>
  </si>
  <si>
    <t>BRACCIO LUNGO A "U"INOX</t>
  </si>
  <si>
    <t>00191449</t>
  </si>
  <si>
    <t>HV260         SERRAGGIO KAKUTA</t>
  </si>
  <si>
    <t>00210348</t>
  </si>
  <si>
    <t>HV260-2S      SERRAGGIO KAKUTA</t>
  </si>
  <si>
    <t>00191487</t>
  </si>
  <si>
    <t>HV260-S       SERRAGGIO KAKUTA</t>
  </si>
  <si>
    <t>00210355</t>
  </si>
  <si>
    <t>HV260-S-2S    SERRAGGIO KAKUTA</t>
  </si>
  <si>
    <t>BARRA PIENA-INOX</t>
  </si>
  <si>
    <t>00191524</t>
  </si>
  <si>
    <t>HV261-B       SERRAGGIO KAKUTA</t>
  </si>
  <si>
    <t>00210362</t>
  </si>
  <si>
    <t>HV261-B-2S    SERRAGGIO KAKUTA</t>
  </si>
  <si>
    <t>BARRA "U" - INOX</t>
  </si>
  <si>
    <t>00191562</t>
  </si>
  <si>
    <t>HV261-SB      SERRAGGIO KAKUTA</t>
  </si>
  <si>
    <t>00210379</t>
  </si>
  <si>
    <t>HV261-SB-2S   SERRAGGIO KAKUTA</t>
  </si>
  <si>
    <t>00210386</t>
  </si>
  <si>
    <t>HV270         SERRAGGIO KAKUTA</t>
  </si>
  <si>
    <t>00210409</t>
  </si>
  <si>
    <t>HV270-2S      SERRAGGIO KAKUTA</t>
  </si>
  <si>
    <t>BARRA A U - INOX</t>
  </si>
  <si>
    <t>00210393</t>
  </si>
  <si>
    <t>HV280         SERRAGGIO KAKUTA</t>
  </si>
  <si>
    <t>00179416</t>
  </si>
  <si>
    <t>HV300         SERRAGGIO KAKUTA</t>
  </si>
  <si>
    <t>00211055</t>
  </si>
  <si>
    <t>HV300-2S      SERRAGGIO KAKUTA</t>
  </si>
  <si>
    <t>MANICO "T" - INOX</t>
  </si>
  <si>
    <t>00210256</t>
  </si>
  <si>
    <t>HV300-RL      SERAGGIO KAKUTA</t>
  </si>
  <si>
    <t>00191456</t>
  </si>
  <si>
    <t>HV310         SERRAGGIO KAKUTA</t>
  </si>
  <si>
    <t>00210430</t>
  </si>
  <si>
    <t>HV310-2S      SERRAGGIO KAKUTA</t>
  </si>
  <si>
    <t>00191494</t>
  </si>
  <si>
    <t>HV310-S       SERRAGGIO KAKUTA</t>
  </si>
  <si>
    <t>00210591</t>
  </si>
  <si>
    <t>HV310-S-2S    SERRAGGIO KAKUTA</t>
  </si>
  <si>
    <t>00191531</t>
  </si>
  <si>
    <t>HV311-B       SERRAGGIO KAKUTA</t>
  </si>
  <si>
    <t>00210447</t>
  </si>
  <si>
    <t>HV311-B-2S    SERRAGGIO KAKUTA</t>
  </si>
  <si>
    <t>BARRA "U"-INOX</t>
  </si>
  <si>
    <t>00191579</t>
  </si>
  <si>
    <t>HV311-SB      SERRAGGIO KAKUTA</t>
  </si>
  <si>
    <t>00210454</t>
  </si>
  <si>
    <t>HV311-SB-2S   SERRAGGIO KAKUTA</t>
  </si>
  <si>
    <t>00148610</t>
  </si>
  <si>
    <t>HV350         SERRAGGIO KAKUTA</t>
  </si>
  <si>
    <t>00148627</t>
  </si>
  <si>
    <t>HV351B        SERRAGGIO KAKUTA</t>
  </si>
  <si>
    <t>00195003</t>
  </si>
  <si>
    <t>HV351-BL      SERRAGGIO KAKUTA</t>
  </si>
  <si>
    <t xml:space="preserve">        -BRACCIO LUNGO</t>
  </si>
  <si>
    <t>00194990</t>
  </si>
  <si>
    <t>HV351-BT      SERRAGGIO KAKUTA</t>
  </si>
  <si>
    <t>00195010</t>
  </si>
  <si>
    <t>HV351-BTL     SERRAGGIO KAKUTA</t>
  </si>
  <si>
    <t>BRACCIO LUNGO-IMP.A"T"</t>
  </si>
  <si>
    <t>00148634</t>
  </si>
  <si>
    <t>HV352T        SERRAGGIO KAKUTA</t>
  </si>
  <si>
    <t>00195058</t>
  </si>
  <si>
    <t>HV352-TL      SERRAGGIO KAKUTA</t>
  </si>
  <si>
    <t>00148641</t>
  </si>
  <si>
    <t>HV353L        SERRAGGIO KAKUTA</t>
  </si>
  <si>
    <t>00179423</t>
  </si>
  <si>
    <t>HV400         SERRAGGIO KAKUTA</t>
  </si>
  <si>
    <t>00211062</t>
  </si>
  <si>
    <t>HV400-2S      SERRAGGIO KAKUTA</t>
  </si>
  <si>
    <t>00222600</t>
  </si>
  <si>
    <t>HV400-RL      SERAGGIO KAKUTA</t>
  </si>
  <si>
    <t>00148658</t>
  </si>
  <si>
    <t>HV450         SERRAGGIO KAKUTA</t>
  </si>
  <si>
    <t>00211079</t>
  </si>
  <si>
    <t>HV450-2S      SERRAGGIO KAKUTA</t>
  </si>
  <si>
    <t>00210461</t>
  </si>
  <si>
    <t>HV450-F       SERRAGGIO KAKUTA</t>
  </si>
  <si>
    <t>00224239</t>
  </si>
  <si>
    <t>HV450-L       SERRAGGIO KAKUTA</t>
  </si>
  <si>
    <t>00148665</t>
  </si>
  <si>
    <t>HV451B        SERRAGGIO KAKUTA</t>
  </si>
  <si>
    <t>00211086</t>
  </si>
  <si>
    <t>HV451B-2S     SERRAGGIO KAKUTA</t>
  </si>
  <si>
    <t>00195263</t>
  </si>
  <si>
    <t>HV451-BL      SERRAGGIO KAKUTA</t>
  </si>
  <si>
    <t>00195256</t>
  </si>
  <si>
    <t>HV451-BT      SERRAGGIO KAKUTA</t>
  </si>
  <si>
    <t>BARRA U-IMPUGN.A "T"</t>
  </si>
  <si>
    <t>00195270</t>
  </si>
  <si>
    <t>HV451-BTL     SERRAGGIO KAKUTA</t>
  </si>
  <si>
    <t>BRACCIO LUNGO-IMP.A "T"</t>
  </si>
  <si>
    <t>00224246</t>
  </si>
  <si>
    <t>HV451-UBL     SERRAGGIO KAKUTA</t>
  </si>
  <si>
    <t>00148672</t>
  </si>
  <si>
    <t>HV452T        SERRAGGIO KAKUTA</t>
  </si>
  <si>
    <t>00195041</t>
  </si>
  <si>
    <t>HV452-TL      SERRAGGIO KAKUTA</t>
  </si>
  <si>
    <t>BARRA U-IMPUGN."T"</t>
  </si>
  <si>
    <t>00148689</t>
  </si>
  <si>
    <t>HV453L        SERRAGGIO KAKUTA</t>
  </si>
  <si>
    <t>00194969</t>
  </si>
  <si>
    <t>HV453-XL      SERRAGGIO KAKUTA</t>
  </si>
  <si>
    <t>00191463</t>
  </si>
  <si>
    <t>HV470         SERRAGGIO KAKUTA</t>
  </si>
  <si>
    <t>00210478</t>
  </si>
  <si>
    <t>HV470-2S      SERRAGGIO KAKUTA</t>
  </si>
  <si>
    <t>00191500</t>
  </si>
  <si>
    <t>HV470-S       SERRAGGIO KAKUTA</t>
  </si>
  <si>
    <t>00191548</t>
  </si>
  <si>
    <t>HV471-B       SERRAGGIO KAKUTA</t>
  </si>
  <si>
    <t>00191586</t>
  </si>
  <si>
    <t>HV471-SB      SERRAGGIO KAKUTA</t>
  </si>
  <si>
    <t>00191470</t>
  </si>
  <si>
    <t>HV510         SERRAGGIO KAKUTA</t>
  </si>
  <si>
    <t>00191517</t>
  </si>
  <si>
    <t>HV510-S       SERRAGGIO KAKUTA</t>
  </si>
  <si>
    <t>00191555</t>
  </si>
  <si>
    <t>HV511-B       SERRAGGIO KAKUTA</t>
  </si>
  <si>
    <t>00191593</t>
  </si>
  <si>
    <t>HV511-SB      SERRAGGIO KAKUTA</t>
  </si>
  <si>
    <t>00148696</t>
  </si>
  <si>
    <t>HV550         SERRAGGIO KAKUTA</t>
  </si>
  <si>
    <t>00148702</t>
  </si>
  <si>
    <t>HV551B        SERRAGGIO KAKUTA</t>
  </si>
  <si>
    <t>00195027</t>
  </si>
  <si>
    <t>HV551-BT      SERRAGGIO KAKUTA</t>
  </si>
  <si>
    <t>-IMP.A"T"</t>
  </si>
  <si>
    <t>00148719</t>
  </si>
  <si>
    <t>HV552T        SERRAGGIO KAKUTA</t>
  </si>
  <si>
    <t>00148726</t>
  </si>
  <si>
    <t>HV650         SERRAGGIO KAKUTA</t>
  </si>
  <si>
    <t>00148733</t>
  </si>
  <si>
    <t>HV651B        SERRAGGIO KAKUTA</t>
  </si>
  <si>
    <t>00194976</t>
  </si>
  <si>
    <t>HV651-BT      SERRAGGIO KAKUTA</t>
  </si>
  <si>
    <t>BARRA U-IMPUGN. A "T"</t>
  </si>
  <si>
    <t>00148740</t>
  </si>
  <si>
    <t>HV652T        SERRAGGIO KAKUTA</t>
  </si>
  <si>
    <t>00148757</t>
  </si>
  <si>
    <t>HV750         SERRAGGIO KAKUTA</t>
  </si>
  <si>
    <t>00178747</t>
  </si>
  <si>
    <t>HV751-B       SERRAGGIO KAKUTA</t>
  </si>
  <si>
    <t>00148764</t>
  </si>
  <si>
    <t>HV850         SERRAGGIO KAKUTA</t>
  </si>
  <si>
    <t>00178723</t>
  </si>
  <si>
    <t>HV851-B       SERRAGGIO KAKUTA</t>
  </si>
  <si>
    <t>00148771</t>
  </si>
  <si>
    <t>HV950         SERRAGGIO KAKUTA</t>
  </si>
  <si>
    <t>00178754</t>
  </si>
  <si>
    <t>HV951-B       SERRAGGIO KAKUTA</t>
  </si>
  <si>
    <t>00148795</t>
  </si>
  <si>
    <t>PA150         SERRAGGIO KAKUTA</t>
  </si>
  <si>
    <t>00210485</t>
  </si>
  <si>
    <t>PA150-2S      SERRAGGIO KAKUTA</t>
  </si>
  <si>
    <t>00178778</t>
  </si>
  <si>
    <t>PA170         SERRAGGIO KAKUTA</t>
  </si>
  <si>
    <t>00148801</t>
  </si>
  <si>
    <t>PA250         SERRAGGIO KAKUTA</t>
  </si>
  <si>
    <t>00193436</t>
  </si>
  <si>
    <t>PA250-2S      SERRAGGIO KAKUTA</t>
  </si>
  <si>
    <t>00170086</t>
  </si>
  <si>
    <t>PA251B        SERRAGGIO KAKUTA</t>
  </si>
  <si>
    <t>BASE STRETTA</t>
  </si>
  <si>
    <t>00211116</t>
  </si>
  <si>
    <t>PA251B-2S     SERRAGGIO KAKUTA</t>
  </si>
  <si>
    <t>BASE STRETTA - INOX</t>
  </si>
  <si>
    <t>00183116</t>
  </si>
  <si>
    <t>PA270         SERRAGGIO KAKUTA</t>
  </si>
  <si>
    <t>00210492</t>
  </si>
  <si>
    <t>PA270-2S      SERRAGGIO KAKUTA</t>
  </si>
  <si>
    <t>00178785</t>
  </si>
  <si>
    <t>PA350         SERRAGGIO KAKUTA</t>
  </si>
  <si>
    <t>00195188</t>
  </si>
  <si>
    <t>PA50          SERRAGGIO KAKUTA</t>
  </si>
  <si>
    <t>00211109</t>
  </si>
  <si>
    <t>PA50-2S       SERRAGGIO KAKUTA</t>
  </si>
  <si>
    <t>00151832</t>
  </si>
  <si>
    <t>PUNTALE  NEOPRENE AC550/650/</t>
  </si>
  <si>
    <t>HH550/HV550/HV650</t>
  </si>
  <si>
    <t>00151788</t>
  </si>
  <si>
    <t>PUNTALE  VINILE  HV150</t>
  </si>
  <si>
    <t>00195454</t>
  </si>
  <si>
    <t>PUNTALE C/TESTA ACCIAIO X</t>
  </si>
  <si>
    <t>SA255-2</t>
  </si>
  <si>
    <t>00195478</t>
  </si>
  <si>
    <t>SA455-2</t>
  </si>
  <si>
    <t>00195461</t>
  </si>
  <si>
    <t>38B(L),38S(L)</t>
  </si>
  <si>
    <t>00195447</t>
  </si>
  <si>
    <t>38B(S),38S(S)</t>
  </si>
  <si>
    <t>00195423</t>
  </si>
  <si>
    <t>PUNTALE C/TESTA ACCIAIO X 42A,</t>
  </si>
  <si>
    <t>42K,42P,42S</t>
  </si>
  <si>
    <t>00195430</t>
  </si>
  <si>
    <t>PUNTALE C/TESTA ACCIAIO X SL07</t>
  </si>
  <si>
    <t>00179560</t>
  </si>
  <si>
    <t>PUNTALE C/TESTA IN NEOPRENE X</t>
  </si>
  <si>
    <t>SL10</t>
  </si>
  <si>
    <t>00195492</t>
  </si>
  <si>
    <t>PUNTALE C/TESTA NEOPRENE HV300</t>
  </si>
  <si>
    <t>00195508</t>
  </si>
  <si>
    <t>PUNTALE C/TESTA NEOPRENE HV400</t>
  </si>
  <si>
    <t>00195485</t>
  </si>
  <si>
    <t>PUNTALE C/TESTA VINILE SA155-2</t>
  </si>
  <si>
    <t>00195515</t>
  </si>
  <si>
    <t>PUNTALE DOPPIO    HV450,HH450,</t>
  </si>
  <si>
    <t>HH500</t>
  </si>
  <si>
    <t>00195522</t>
  </si>
  <si>
    <t>PUNTALE DOPPIO    HV650,HH550,</t>
  </si>
  <si>
    <t>HH600</t>
  </si>
  <si>
    <t>00195683</t>
  </si>
  <si>
    <t>PUNTALE INOX 38B(S)-2S,</t>
  </si>
  <si>
    <t>38S(S)-2S</t>
  </si>
  <si>
    <t xml:space="preserve">                 KAKUTA</t>
  </si>
  <si>
    <t>00195645</t>
  </si>
  <si>
    <t>PUNTALE INOX HH150-2S,151-B2S,</t>
  </si>
  <si>
    <t>250-2S,SL10-2S</t>
  </si>
  <si>
    <t>00195652</t>
  </si>
  <si>
    <t>PUNTALE INOX HH300-2S,301-B2S</t>
  </si>
  <si>
    <t>00195669</t>
  </si>
  <si>
    <t>PUNTALE INOX HH350-2S,351-B2S</t>
  </si>
  <si>
    <t>HV250-2S,250U-2S</t>
  </si>
  <si>
    <t>00195676</t>
  </si>
  <si>
    <t>PUNTALE INOX HH500-2S,501-B2S</t>
  </si>
  <si>
    <t>450-2S,HV450-2S,</t>
  </si>
  <si>
    <t>300-2S           KAKUTA</t>
  </si>
  <si>
    <t>00151825</t>
  </si>
  <si>
    <t>PUNTALE NEOPRENE 82/82S/AC350/</t>
  </si>
  <si>
    <t>353L/450/453L/</t>
  </si>
  <si>
    <t>HH450/500/HV350/450/</t>
  </si>
  <si>
    <t>00151818</t>
  </si>
  <si>
    <t>PUNTALE NEOPRENE AC250/HH350/</t>
  </si>
  <si>
    <t>HH400/HV250U/250</t>
  </si>
  <si>
    <t>00176514</t>
  </si>
  <si>
    <t>PUNTALE NEOPRENE HH300/301/</t>
  </si>
  <si>
    <t>HV200</t>
  </si>
  <si>
    <t>00177054</t>
  </si>
  <si>
    <t>PUNTALE HV750/850</t>
  </si>
  <si>
    <t>M12X84</t>
  </si>
  <si>
    <t>00151740</t>
  </si>
  <si>
    <t>PUNTALE NYLON HH150/HH250</t>
  </si>
  <si>
    <t>00151801</t>
  </si>
  <si>
    <t>PUNTALE SNODATO ORIENTABILE</t>
  </si>
  <si>
    <t>SA450/550</t>
  </si>
  <si>
    <t>00151795</t>
  </si>
  <si>
    <t>PUNTALE VINILE  SA150</t>
  </si>
  <si>
    <t>00195539</t>
  </si>
  <si>
    <t>RONDELLA INOX        HH250-2S,</t>
  </si>
  <si>
    <t>HH251-B2S</t>
  </si>
  <si>
    <t>00195546</t>
  </si>
  <si>
    <t>RONDELLA INOX        HV150-2S,</t>
  </si>
  <si>
    <t>HV151-B2S</t>
  </si>
  <si>
    <t>00195607</t>
  </si>
  <si>
    <t>RONDELLA INOX 38B(S)-2S,38S(S)</t>
  </si>
  <si>
    <t>-2S</t>
  </si>
  <si>
    <t>00195584</t>
  </si>
  <si>
    <t>RONDELLA INOX 42A-2S,42K-2S</t>
  </si>
  <si>
    <t>00195553</t>
  </si>
  <si>
    <t>RONDELLA INOX HH300-2S,HH301-B</t>
  </si>
  <si>
    <t>2S,HV200-2S</t>
  </si>
  <si>
    <t>00195560</t>
  </si>
  <si>
    <t>RONDELLA INOX HH350-2S,351-B-2</t>
  </si>
  <si>
    <t>400-2S,401-B2S</t>
  </si>
  <si>
    <t>00195577</t>
  </si>
  <si>
    <t>RONDELLA INOX HH500-2S,501-B-2</t>
  </si>
  <si>
    <t>450-2S,HV300-2S,</t>
  </si>
  <si>
    <t>HV450-2S         KAKUTA</t>
  </si>
  <si>
    <t>00195591</t>
  </si>
  <si>
    <t>RONDELLA INOX HV250U-2S</t>
  </si>
  <si>
    <t>00195638</t>
  </si>
  <si>
    <t>RONDELLA PER 38B(L),38S(L)</t>
  </si>
  <si>
    <t>00195621</t>
  </si>
  <si>
    <t>RONDELLA PER 38B(S),38S(S)</t>
  </si>
  <si>
    <t>00197298</t>
  </si>
  <si>
    <t>RONDELLA PIEGATA 42A-K-P-S</t>
  </si>
  <si>
    <t>00151870</t>
  </si>
  <si>
    <t>RONDELLA PIEGATA 82/AC450/453L</t>
  </si>
  <si>
    <t>HH450/500/HV450/</t>
  </si>
  <si>
    <t>UF450</t>
  </si>
  <si>
    <t>00179089</t>
  </si>
  <si>
    <t>RONDELLA PIEGATA AC250/HV250U</t>
  </si>
  <si>
    <t>00151887</t>
  </si>
  <si>
    <t>RONDELLA PIEGATA AC650/HH550/</t>
  </si>
  <si>
    <t>HV650</t>
  </si>
  <si>
    <t>00151856</t>
  </si>
  <si>
    <t>RONDELLA PIEGATA HH250</t>
  </si>
  <si>
    <t>00179072</t>
  </si>
  <si>
    <t>RONDELLA PIEGATA HH300/HV200</t>
  </si>
  <si>
    <t>00151863</t>
  </si>
  <si>
    <t>RONDELLA PIEGATA HH350/400</t>
  </si>
  <si>
    <t>00151900</t>
  </si>
  <si>
    <t>RONDELLA PIEGATA HV1050/1051B</t>
  </si>
  <si>
    <t>00151849</t>
  </si>
  <si>
    <t>RONDELLA PIEGATA HV150</t>
  </si>
  <si>
    <t>00151894</t>
  </si>
  <si>
    <t>RONDELLA PIEGATA HV850/851B</t>
  </si>
  <si>
    <t>M12</t>
  </si>
  <si>
    <t>00148412</t>
  </si>
  <si>
    <t>SA150         PINZA KAKUTA</t>
  </si>
  <si>
    <t>00195232</t>
  </si>
  <si>
    <t>SA155-2       PINZA KAKUTA</t>
  </si>
  <si>
    <t>00161992</t>
  </si>
  <si>
    <t>SA2           PINZA KAKUTA</t>
  </si>
  <si>
    <t>00148429</t>
  </si>
  <si>
    <t>SA250         PINZA KAKUTA</t>
  </si>
  <si>
    <t>00195249</t>
  </si>
  <si>
    <t>SA255-2       PINZA KAKUTA</t>
  </si>
  <si>
    <t>00148436</t>
  </si>
  <si>
    <t>SA350         PINZA KAKUTA</t>
  </si>
  <si>
    <t>00148443</t>
  </si>
  <si>
    <t>SA450         PINZA KAKUTA</t>
  </si>
  <si>
    <t>00162005</t>
  </si>
  <si>
    <t>SA455-2       PINZA KAKUTA</t>
  </si>
  <si>
    <t>00148450</t>
  </si>
  <si>
    <t>SA550         PINZA KAKUTA</t>
  </si>
  <si>
    <t>00162012</t>
  </si>
  <si>
    <t>SF350         SERRAGGIO KAKUTA</t>
  </si>
  <si>
    <t>00179270</t>
  </si>
  <si>
    <t>SL07          SERRAGGIO KAKUTA</t>
  </si>
  <si>
    <t>00159562</t>
  </si>
  <si>
    <t>SL10          SERRAGGIO KAKUTA</t>
  </si>
  <si>
    <t>00148849</t>
  </si>
  <si>
    <t>SL100         SERRAGGIO KAKUTA</t>
  </si>
  <si>
    <t>00211154</t>
  </si>
  <si>
    <t>SL10-2S       SERRAGGIO KAKUTA</t>
  </si>
  <si>
    <t>ASTA A SPINTA - INOX</t>
  </si>
  <si>
    <t>00190503</t>
  </si>
  <si>
    <t>SL105-2       SERRAGGIO KAKUTA</t>
  </si>
  <si>
    <t>00208321</t>
  </si>
  <si>
    <t>SL105-22S     SERRAGGIO KAKUTA</t>
  </si>
  <si>
    <t>00195089</t>
  </si>
  <si>
    <t>SL110         SERRAGGIO KAKUTA</t>
  </si>
  <si>
    <t>00195096</t>
  </si>
  <si>
    <t>SL111-B       SERRAGGIO KAKUTA</t>
  </si>
  <si>
    <t>00148856</t>
  </si>
  <si>
    <t>SL150         SERRAGGIO KAKUTA</t>
  </si>
  <si>
    <t>00195065</t>
  </si>
  <si>
    <t>SL15-2        SERRAGGIO KAKUTA</t>
  </si>
  <si>
    <t>00211161</t>
  </si>
  <si>
    <t>SL15-22S      SERRAGGIO KAKUTA</t>
  </si>
  <si>
    <t>00195102</t>
  </si>
  <si>
    <t>SL160         SERRAGGIO KAKUTA</t>
  </si>
  <si>
    <t>00148863</t>
  </si>
  <si>
    <t>SL200         SERRAGGIO KAKUTA</t>
  </si>
  <si>
    <t>00195157</t>
  </si>
  <si>
    <t>SL210         SERRAGGIO KAKUTA</t>
  </si>
  <si>
    <t>00195164</t>
  </si>
  <si>
    <t>SL240         SERRAGGIO KAKUTA</t>
  </si>
  <si>
    <t>00195171</t>
  </si>
  <si>
    <t>SL241-B       SERRAGGIO KAKUTA</t>
  </si>
  <si>
    <t>00148870</t>
  </si>
  <si>
    <t>SL250         SERRAGGIO KAKUTA</t>
  </si>
  <si>
    <t>00178853</t>
  </si>
  <si>
    <t>SL251-B       SERRAGGIO KAKUTA</t>
  </si>
  <si>
    <t>00148887</t>
  </si>
  <si>
    <t>SL300         SERRAGGIO KAKUTA</t>
  </si>
  <si>
    <t>00179430</t>
  </si>
  <si>
    <t>SL310         SERRAGGIO KAKUTA</t>
  </si>
  <si>
    <t>00148894</t>
  </si>
  <si>
    <t>SL350         SERRAGGIO KAKUTA</t>
  </si>
  <si>
    <t>00179447</t>
  </si>
  <si>
    <t>SL450         SERRAGGIO KAKUTA</t>
  </si>
  <si>
    <t>00195072</t>
  </si>
  <si>
    <t>SL70          SERRAGGIO KAKUTA</t>
  </si>
  <si>
    <t>00211178</t>
  </si>
  <si>
    <t>SL70-2S       SERRAGGIO KAKUTA</t>
  </si>
  <si>
    <t>00210539</t>
  </si>
  <si>
    <t>SL70-LR       SERRAGGIO KAKUTA</t>
  </si>
  <si>
    <t>00210522</t>
  </si>
  <si>
    <t>SL70-RR       SERRAGGIO KAKUTA</t>
  </si>
  <si>
    <t>00162029</t>
  </si>
  <si>
    <t>UF450         SERRAGGIO KAKUTA</t>
  </si>
  <si>
    <t>00179287</t>
  </si>
  <si>
    <t>VARI NO. 1X   SERRAGGIO KAKUTA</t>
  </si>
  <si>
    <t>COMPONIBILE</t>
  </si>
  <si>
    <t>00190572</t>
  </si>
  <si>
    <t>VARI NO. 1X-B SERRAGGIO KAKUTA</t>
  </si>
  <si>
    <t>00190558</t>
  </si>
  <si>
    <t>VARI NO. 2X   SERRAGGIO KAKUTA</t>
  </si>
  <si>
    <t>00190589</t>
  </si>
  <si>
    <t>VARI NO. 2X-B SERRAGGIO KAKUTA</t>
  </si>
  <si>
    <t>00190565</t>
  </si>
  <si>
    <t>VARI NO. 3X   SERRAGGIO KAKUTA</t>
  </si>
  <si>
    <t>00190596</t>
  </si>
  <si>
    <t>VARI NO. 3X-B SERRAGGIO KAKUTA</t>
  </si>
  <si>
    <t>00161978</t>
  </si>
  <si>
    <t>VITE ZINCATA HV750/850</t>
  </si>
  <si>
    <t>00161985</t>
  </si>
  <si>
    <t>VITE ZINCATA HV950/1050</t>
  </si>
  <si>
    <t>00151757</t>
  </si>
  <si>
    <t>VITE ZINCATA SA 250</t>
  </si>
  <si>
    <t>00179065</t>
  </si>
  <si>
    <t>VITE ZINCATA SA2</t>
  </si>
  <si>
    <t>00151764</t>
  </si>
  <si>
    <t>VITE ZINCATA SA350</t>
  </si>
  <si>
    <t>00151771</t>
  </si>
  <si>
    <t>VITE ZINCATA SA550</t>
  </si>
  <si>
    <t>00224444</t>
  </si>
  <si>
    <t>ACCESSORIO KIT SICURA</t>
  </si>
  <si>
    <t>PC/PCE 0,5</t>
  </si>
  <si>
    <t>SAFETY LATCH</t>
  </si>
  <si>
    <t>SOLLEVAMENTO</t>
  </si>
  <si>
    <t>00224451</t>
  </si>
  <si>
    <t>PC/PCE 1,0</t>
  </si>
  <si>
    <t>00224499</t>
  </si>
  <si>
    <t>PC/PCE 10,0</t>
  </si>
  <si>
    <t>00224468</t>
  </si>
  <si>
    <t>PC/PCE 2,0</t>
  </si>
  <si>
    <t>00224475</t>
  </si>
  <si>
    <t>PC/PCE 3,0</t>
  </si>
  <si>
    <t>00224482</t>
  </si>
  <si>
    <t>PC/PCE 5,0</t>
  </si>
  <si>
    <t>00224567</t>
  </si>
  <si>
    <t>PL 0,75</t>
  </si>
  <si>
    <t>00224574</t>
  </si>
  <si>
    <t>PL 1,5</t>
  </si>
  <si>
    <t>00224581</t>
  </si>
  <si>
    <t>PL 3,0</t>
  </si>
  <si>
    <t>00226547</t>
  </si>
  <si>
    <t>AFP 0,8 ARGANO FUNE PASSANTE</t>
  </si>
  <si>
    <t>P= 800KG</t>
  </si>
  <si>
    <t>FUNE  8,3MM X 20MT</t>
  </si>
  <si>
    <t>00230988</t>
  </si>
  <si>
    <t>00226554</t>
  </si>
  <si>
    <t>AFP 1,6 ARGANO FUNE PASSANTE</t>
  </si>
  <si>
    <t>P=1600KG</t>
  </si>
  <si>
    <t>FUNE  11MM X 20MT</t>
  </si>
  <si>
    <t>00230995</t>
  </si>
  <si>
    <t>00226561</t>
  </si>
  <si>
    <t>AFP 3,2 ARGANO FUNE PASSANTE</t>
  </si>
  <si>
    <t>P=3200KG</t>
  </si>
  <si>
    <t>FUNE  16MM X 20MT</t>
  </si>
  <si>
    <t>00231008</t>
  </si>
  <si>
    <t>00226578</t>
  </si>
  <si>
    <t>AFP 5,4 ARGANO FUNE PASSANTE</t>
  </si>
  <si>
    <t>P=5400KG</t>
  </si>
  <si>
    <t>FUNE  20MM X 20MT</t>
  </si>
  <si>
    <t>00231015</t>
  </si>
  <si>
    <t>00190336</t>
  </si>
  <si>
    <t>AMC-500N   SOLLEVAMENTO SUPERT</t>
  </si>
  <si>
    <t>500 KG-10:240</t>
  </si>
  <si>
    <t>APERTURA REGOLABILE</t>
  </si>
  <si>
    <t>00190329</t>
  </si>
  <si>
    <t>AMCS-250N  SOLLEVAMENTO SUPERT</t>
  </si>
  <si>
    <t>250 KG-10:240</t>
  </si>
  <si>
    <t>00197038</t>
  </si>
  <si>
    <t>ANELLO TRAZIONE BOXER</t>
  </si>
  <si>
    <t>1XTP10</t>
  </si>
  <si>
    <t>00227650</t>
  </si>
  <si>
    <t>1XTP12</t>
  </si>
  <si>
    <t>00100106</t>
  </si>
  <si>
    <t>1XTP15</t>
  </si>
  <si>
    <t>00197014</t>
  </si>
  <si>
    <t>1XTP3</t>
  </si>
  <si>
    <t>00195737</t>
  </si>
  <si>
    <t>1XTP1 1/2</t>
  </si>
  <si>
    <t>00195744</t>
  </si>
  <si>
    <t>1XTP3/4</t>
  </si>
  <si>
    <t>00197021</t>
  </si>
  <si>
    <t>1XTP5</t>
  </si>
  <si>
    <t>00197229</t>
  </si>
  <si>
    <t>1XTP7 1/2</t>
  </si>
  <si>
    <t>00100069</t>
  </si>
  <si>
    <t>1XTP7 1/2 - TP9</t>
  </si>
  <si>
    <t>00218269</t>
  </si>
  <si>
    <t>AU3514     CRICCHETTO C/GANCIO</t>
  </si>
  <si>
    <t>UNCINO P=1000KG</t>
  </si>
  <si>
    <t>35MM X 4MT (3,7+0,3MT)</t>
  </si>
  <si>
    <t>00218276</t>
  </si>
  <si>
    <t>AU3516     CRICCHETTO C/GANCIO</t>
  </si>
  <si>
    <t>35MM X 6MT (5,7+0,3MT)</t>
  </si>
  <si>
    <t>00218283</t>
  </si>
  <si>
    <t>AU3518     CRICCHETTO C/GANCIO</t>
  </si>
  <si>
    <t>35MM X 8MT (7,7+0,3MT)</t>
  </si>
  <si>
    <t>00218337</t>
  </si>
  <si>
    <t>AU502510,5 CRICCHETTO C/GANCIO</t>
  </si>
  <si>
    <t>UNCINO P=2500KG</t>
  </si>
  <si>
    <t>50MM X 10,5MT (10,0+0,5MT)</t>
  </si>
  <si>
    <t>00218313</t>
  </si>
  <si>
    <t>AU50258,5  CRICCHETTO C/GANCIO</t>
  </si>
  <si>
    <t>50MM X 8,5MT (8,0+0,5MT)</t>
  </si>
  <si>
    <t>00218320</t>
  </si>
  <si>
    <t>AU50259,5  CRICCHETTO C/GANCIO</t>
  </si>
  <si>
    <t>50MM X 9,5MT (9,0+0,5MT)</t>
  </si>
  <si>
    <t>00218290</t>
  </si>
  <si>
    <t>AU5028,5   CRICCHETTO C/GANCIO</t>
  </si>
  <si>
    <t>UNCINO P=2000KG</t>
  </si>
  <si>
    <t>00218306</t>
  </si>
  <si>
    <t>AU5029,5   CRICCHETTO C/GANCIO</t>
  </si>
  <si>
    <t>00172622</t>
  </si>
  <si>
    <t>BC10     SOLLEVAMENTO BOXER</t>
  </si>
  <si>
    <t>10000KG</t>
  </si>
  <si>
    <t>2 GANCI-S/IMBRAGATURA</t>
  </si>
  <si>
    <t>00172639</t>
  </si>
  <si>
    <t>BC16        SOLLEVAMENTO BOXER</t>
  </si>
  <si>
    <t>16000KG</t>
  </si>
  <si>
    <t>2 CANCI-S/IMBRAGATURA</t>
  </si>
  <si>
    <t>00172646</t>
  </si>
  <si>
    <t>BC20        SOLLEVAMENTO BOXER</t>
  </si>
  <si>
    <t>20000KG</t>
  </si>
  <si>
    <t>00172653</t>
  </si>
  <si>
    <t>BC25        SOLLEVAMENTO BOXER</t>
  </si>
  <si>
    <t>25000KG</t>
  </si>
  <si>
    <t>2 GANCI-S/IBRAGATURA</t>
  </si>
  <si>
    <t>00172608</t>
  </si>
  <si>
    <t>BC5         SOLLEVAMENTO BOXER</t>
  </si>
  <si>
    <t>5000 KG</t>
  </si>
  <si>
    <t>00172615</t>
  </si>
  <si>
    <t>BC8         SOLLEVAMENTO BOXER</t>
  </si>
  <si>
    <t>8000 KG</t>
  </si>
  <si>
    <t>00172684</t>
  </si>
  <si>
    <t>BCA10       SOLLEVAMENTO BOXER</t>
  </si>
  <si>
    <t>1 ASOLA-S/IMBRAGATURA</t>
  </si>
  <si>
    <t>00172691</t>
  </si>
  <si>
    <t>BCA16       SOLLEVAMENTO BOXER</t>
  </si>
  <si>
    <t>1 ASOLA-S/IBRAGATURA</t>
  </si>
  <si>
    <t>00172707</t>
  </si>
  <si>
    <t>BCA20       SOLLEVAMENTO BOXER</t>
  </si>
  <si>
    <t>00172714</t>
  </si>
  <si>
    <t>BCA25       SOLLEVAMENTO BOXER</t>
  </si>
  <si>
    <t>00172660</t>
  </si>
  <si>
    <t>BCA5        SOLLEVAMENTO BOXER</t>
  </si>
  <si>
    <t>00172677</t>
  </si>
  <si>
    <t>BCA8        SOLLEVAMENTO BOXER</t>
  </si>
  <si>
    <t>00211819</t>
  </si>
  <si>
    <t>BCLJ1       SOLLEVAMENTO BOXER</t>
  </si>
  <si>
    <t>1000 KG-70:245MM</t>
  </si>
  <si>
    <t>00211826</t>
  </si>
  <si>
    <t>BCLJ2       SOLLEVAMENTO BOXER</t>
  </si>
  <si>
    <t>2000 KG-70:245MM</t>
  </si>
  <si>
    <t>00208123</t>
  </si>
  <si>
    <t>BCLJ3       SOLLEVAMENTO BOXER</t>
  </si>
  <si>
    <t>3000 KG-70:355MM</t>
  </si>
  <si>
    <t>00208130</t>
  </si>
  <si>
    <t>BCLJ5       SOLLEVAMENTO BOXER</t>
  </si>
  <si>
    <t>5000 KG-70:355MM</t>
  </si>
  <si>
    <t>00149983</t>
  </si>
  <si>
    <t>BCM1     MAGNETINO CMP</t>
  </si>
  <si>
    <t>BLOCCHETTO IN ALNICO</t>
  </si>
  <si>
    <t>00149990</t>
  </si>
  <si>
    <t>BCM2     MAGNETINO CMP</t>
  </si>
  <si>
    <t>BLOCCHETTO CAVO  ALNICO</t>
  </si>
  <si>
    <t>00150002</t>
  </si>
  <si>
    <t>BCM3     MAGNETINO CMP</t>
  </si>
  <si>
    <t>00150019</t>
  </si>
  <si>
    <t>BCM4     MAGNETINO CMP</t>
  </si>
  <si>
    <t>00171915</t>
  </si>
  <si>
    <t>BR1004      SOLLEVAMENTO BOXER</t>
  </si>
  <si>
    <t>GANCIO SINGOLO</t>
  </si>
  <si>
    <t>00171922</t>
  </si>
  <si>
    <t>BR1005      SOLLEVAMENTO BOXER</t>
  </si>
  <si>
    <t>00171939</t>
  </si>
  <si>
    <t>BR1006      SOLLEVAMENTO BOXER</t>
  </si>
  <si>
    <t>00171946</t>
  </si>
  <si>
    <t>BR1008      SOLLEVAMENTO BOXER</t>
  </si>
  <si>
    <t>00171755</t>
  </si>
  <si>
    <t>BR202       SOLLEVAMENTO BOXER</t>
  </si>
  <si>
    <t>2000 KG</t>
  </si>
  <si>
    <t>GANGIO SINGOLO</t>
  </si>
  <si>
    <t>00171762</t>
  </si>
  <si>
    <t>BR203       SOLLEVAMENTO BOXER</t>
  </si>
  <si>
    <t>00171779</t>
  </si>
  <si>
    <t>BR204       SOLLEVAMENTO BOXER</t>
  </si>
  <si>
    <t>00171786</t>
  </si>
  <si>
    <t>BR205       SOLLEVAMENTO BOXER</t>
  </si>
  <si>
    <t>00171793</t>
  </si>
  <si>
    <t>BR302       SOLLEVAMENTO BOXER</t>
  </si>
  <si>
    <t>3000 KG</t>
  </si>
  <si>
    <t>00171267</t>
  </si>
  <si>
    <t>BR303       SOLLEVAMENTO BOXER</t>
  </si>
  <si>
    <t>00171816</t>
  </si>
  <si>
    <t>BR304       SOLLEVAMENTO BOXER</t>
  </si>
  <si>
    <t>00171823</t>
  </si>
  <si>
    <t>BR305       SOLLEVAMENTO BOXER</t>
  </si>
  <si>
    <t>00171830</t>
  </si>
  <si>
    <t>BR403       SOLLEVAMENTO BOXER</t>
  </si>
  <si>
    <t>4000 KG</t>
  </si>
  <si>
    <t>00171847</t>
  </si>
  <si>
    <t>BR404       SOLLEVAMENTO BOXER</t>
  </si>
  <si>
    <t>00171854</t>
  </si>
  <si>
    <t>BR405       SOLLEVAMENTO BOXER</t>
  </si>
  <si>
    <t>00171861</t>
  </si>
  <si>
    <t>BR406       SOLLEVAMENTO BOXER</t>
  </si>
  <si>
    <t>00171878</t>
  </si>
  <si>
    <t>BR603       SOLLEVAMENTO BOXER</t>
  </si>
  <si>
    <t>6000 KG</t>
  </si>
  <si>
    <t>00171885</t>
  </si>
  <si>
    <t>BR604       SOLLEVAMENTO BOXER</t>
  </si>
  <si>
    <t>00171892</t>
  </si>
  <si>
    <t>BR605       SOLLEVAMENTO BOXER</t>
  </si>
  <si>
    <t>00171908</t>
  </si>
  <si>
    <t>BR606       SOLLEVAMENTO BOXER</t>
  </si>
  <si>
    <t>00171571</t>
  </si>
  <si>
    <t>BRD1004     SOLLEVAMENTO BOXER</t>
  </si>
  <si>
    <t>GANGIO DOPPIO</t>
  </si>
  <si>
    <t>00172127</t>
  </si>
  <si>
    <t>BRD1005     SOLLEVAMENTO BOXER</t>
  </si>
  <si>
    <t>GANCIO DOPPIO</t>
  </si>
  <si>
    <t>00172134</t>
  </si>
  <si>
    <t>BRD1006     SOLLEVAMENTO BOXER</t>
  </si>
  <si>
    <t>00172141</t>
  </si>
  <si>
    <t>BRD1008     SOLLEVAMENTO BOXER</t>
  </si>
  <si>
    <t>00171953</t>
  </si>
  <si>
    <t>BRD202      SOLLEVAMENTO BOXER</t>
  </si>
  <si>
    <t>00171960</t>
  </si>
  <si>
    <t>BRD203      SOLLEVAMENTO BOXER</t>
  </si>
  <si>
    <t>00171977</t>
  </si>
  <si>
    <t>BRD204      SOLLEVAMENTO BOXER</t>
  </si>
  <si>
    <t>00171984</t>
  </si>
  <si>
    <t>BRD205      SOLLEVAMENTO BOXER</t>
  </si>
  <si>
    <t>00171991</t>
  </si>
  <si>
    <t>BRD302      SOLLEVAMENTO BOXER</t>
  </si>
  <si>
    <t>00172004</t>
  </si>
  <si>
    <t>BRD303      SOLLEVAMENTO BOXER</t>
  </si>
  <si>
    <t>00172011</t>
  </si>
  <si>
    <t>BRD304      SOLLEVAMENTO BOXER</t>
  </si>
  <si>
    <t>00172028</t>
  </si>
  <si>
    <t>BRD305      SOLLEVAMENTO BOXER</t>
  </si>
  <si>
    <t>00172035</t>
  </si>
  <si>
    <t>BRD403      SOLLEVAMENTO BOXER</t>
  </si>
  <si>
    <t>00172042</t>
  </si>
  <si>
    <t>BRD404      SOLLEVAMENTO BOXER</t>
  </si>
  <si>
    <t>00172059</t>
  </si>
  <si>
    <t>BRD405      SOLLEVAMENTO BOXER</t>
  </si>
  <si>
    <t>00172066</t>
  </si>
  <si>
    <t>BRD406      SOLLEVAMENTO BOXER</t>
  </si>
  <si>
    <t>00171649</t>
  </si>
  <si>
    <t>BRD603      SOLLEVAMENTO BOXER</t>
  </si>
  <si>
    <t>00172080</t>
  </si>
  <si>
    <t>BRD604      SOLLEVAMENTO BOXER</t>
  </si>
  <si>
    <t>00172097</t>
  </si>
  <si>
    <t>BRD605      SOLLEVAMENTO BOXER</t>
  </si>
  <si>
    <t>00172103</t>
  </si>
  <si>
    <t>BRD606      SOLLEVAMENTO BOXER</t>
  </si>
  <si>
    <t>00149877</t>
  </si>
  <si>
    <t>BRM1     MAGNETINO CMP</t>
  </si>
  <si>
    <t>BARRA RETTANGOL. ALNICO</t>
  </si>
  <si>
    <t>00149884</t>
  </si>
  <si>
    <t>BRM2     MAGNETINO CMP</t>
  </si>
  <si>
    <t>00149891</t>
  </si>
  <si>
    <t>BRM3     MAGNETINO CMP</t>
  </si>
  <si>
    <t>00149907</t>
  </si>
  <si>
    <t>BRM4     MAGNETINO CMP</t>
  </si>
  <si>
    <t>00149914</t>
  </si>
  <si>
    <t>BRM5     MAGNETINO CMP</t>
  </si>
  <si>
    <t>00172295</t>
  </si>
  <si>
    <t>BRR1004     SOLLEVAMENTO BOXER</t>
  </si>
  <si>
    <t>GANCIO SINGOLO MOBILE</t>
  </si>
  <si>
    <t>00172301</t>
  </si>
  <si>
    <t>BRR1005     SOLLEVAMENTO BOXER</t>
  </si>
  <si>
    <t>00172318</t>
  </si>
  <si>
    <t>BRR1006     SOLLEVAMENTO BOXER</t>
  </si>
  <si>
    <t>00172325</t>
  </si>
  <si>
    <t>BRR1008     SOLLEVAMENTO BOXER</t>
  </si>
  <si>
    <t>00172158</t>
  </si>
  <si>
    <t>BRR202      SOLLEVAMENTO BOXER</t>
  </si>
  <si>
    <t>00172165</t>
  </si>
  <si>
    <t>BRR203      SOLLEVAMENTO BOXER</t>
  </si>
  <si>
    <t>00172172</t>
  </si>
  <si>
    <t>BRR204      SOLLEVAMENTO BOXER</t>
  </si>
  <si>
    <t>00172189</t>
  </si>
  <si>
    <t>BRR205      SOLLEVAMENTO BOXER</t>
  </si>
  <si>
    <t>00172196</t>
  </si>
  <si>
    <t>BRR302      SOLLEVAMENTO BOXER</t>
  </si>
  <si>
    <t>00172202</t>
  </si>
  <si>
    <t>BRR303      SOLLEVAMENTO BOXER</t>
  </si>
  <si>
    <t>00172219</t>
  </si>
  <si>
    <t>BRR304      SOLLEVAMENTO BOXER</t>
  </si>
  <si>
    <t>00172226</t>
  </si>
  <si>
    <t>BRR305      SOLLEVAMENTO BOXER</t>
  </si>
  <si>
    <t>00167666</t>
  </si>
  <si>
    <t>BRR403      SOLLEVAMENTO BOXER</t>
  </si>
  <si>
    <t>00172233</t>
  </si>
  <si>
    <t>BRR404      SOLLEVAMENTO BOXER</t>
  </si>
  <si>
    <t>00172240</t>
  </si>
  <si>
    <t>BRR405      SOLLEVAMENTO BOXER</t>
  </si>
  <si>
    <t>00172257</t>
  </si>
  <si>
    <t>BRR406      SOLLEVAMENTO BOXER</t>
  </si>
  <si>
    <t>00172264</t>
  </si>
  <si>
    <t>BRR603      SOLLEVAMENTO BOXER</t>
  </si>
  <si>
    <t>00168977</t>
  </si>
  <si>
    <t>BRR604      SOLLEVAMENTO BOXER</t>
  </si>
  <si>
    <t>00172271</t>
  </si>
  <si>
    <t>BRR605      SOLLEVAMENTO BOXER</t>
  </si>
  <si>
    <t>00172288</t>
  </si>
  <si>
    <t>BRR606      SOLLEVAMENTO BOXER</t>
  </si>
  <si>
    <t>00172486</t>
  </si>
  <si>
    <t>BRRD1004    SOLLEVAMENTO BOXER</t>
  </si>
  <si>
    <t>GANCIO DOPPIO MOBILE</t>
  </si>
  <si>
    <t>00172493</t>
  </si>
  <si>
    <t>BRRD1005    SOLLEVAMENTO BOXER</t>
  </si>
  <si>
    <t>00172509</t>
  </si>
  <si>
    <t>BRRD1006    SOLLEVAMENTO BOXER</t>
  </si>
  <si>
    <t>00172516</t>
  </si>
  <si>
    <t>BRRD1008    SOLLEVAMENTO BOXER</t>
  </si>
  <si>
    <t>00172332</t>
  </si>
  <si>
    <t>BRRD202     SOLLEVAMENTO BOXER</t>
  </si>
  <si>
    <t>00172349</t>
  </si>
  <si>
    <t>BRRD203     SOLLEVAMENTO BOXER</t>
  </si>
  <si>
    <t>00172356</t>
  </si>
  <si>
    <t>BRRD204     SOLLEVAMENTO BOXER</t>
  </si>
  <si>
    <t>00172363</t>
  </si>
  <si>
    <t>BRRD205     SOLLEVAMENTO BOXER</t>
  </si>
  <si>
    <t>00172370</t>
  </si>
  <si>
    <t>BRRD302     SOLLEVAMENTO BOXER</t>
  </si>
  <si>
    <t>00170956</t>
  </si>
  <si>
    <t>BRRD303     SOLLEVAMENTO BOXER</t>
  </si>
  <si>
    <t>00172387</t>
  </si>
  <si>
    <t>BRRD304     SOLLEVAMENTO BOXER</t>
  </si>
  <si>
    <t>00172394</t>
  </si>
  <si>
    <t>BRRD305     SOLLEVAMENTO BOXER</t>
  </si>
  <si>
    <t>00172400</t>
  </si>
  <si>
    <t>BRRD403     SOLLEVAMENTO BOXER</t>
  </si>
  <si>
    <t>00172417</t>
  </si>
  <si>
    <t>BRRD404     SOLLEVAMENTO BOXER</t>
  </si>
  <si>
    <t>00172424</t>
  </si>
  <si>
    <t>BRRD405     SOLLEVAMENTO BOXER</t>
  </si>
  <si>
    <t>00172431</t>
  </si>
  <si>
    <t>BRRD406     SOLLEVAMENTO BOXER</t>
  </si>
  <si>
    <t>00172448</t>
  </si>
  <si>
    <t>BRRD603     SOLLEVAMENTO BOXER</t>
  </si>
  <si>
    <t>00172455</t>
  </si>
  <si>
    <t>BRRD604     SOLLEVAMENTO BOXER</t>
  </si>
  <si>
    <t>00172462</t>
  </si>
  <si>
    <t>BRRD605     SOLLEVAMENTO BOXER</t>
  </si>
  <si>
    <t>00172479</t>
  </si>
  <si>
    <t>BRRD606     SOLLEVAMENTO BOXER</t>
  </si>
  <si>
    <t>00212663</t>
  </si>
  <si>
    <t>C3            SOLLEVATORE CMP</t>
  </si>
  <si>
    <t>30  KG</t>
  </si>
  <si>
    <t>USO MANUALE</t>
  </si>
  <si>
    <t>00221597</t>
  </si>
  <si>
    <t>CA13    CAMPANELLA SEMPLICE</t>
  </si>
  <si>
    <t>GRADO 80</t>
  </si>
  <si>
    <t>PORTATA 1,6 TON</t>
  </si>
  <si>
    <t>00221603</t>
  </si>
  <si>
    <t>CA16    CAMPANELLA SEMPLICE</t>
  </si>
  <si>
    <t>PORTATA 2,12TON</t>
  </si>
  <si>
    <t>00221610</t>
  </si>
  <si>
    <t>CA18    CAMPANELLA SEMPLICE</t>
  </si>
  <si>
    <t>PORTATA 3,15TON</t>
  </si>
  <si>
    <t>00221627</t>
  </si>
  <si>
    <t>CA22    CAMPANELLA SEMPLICE</t>
  </si>
  <si>
    <t>PORTATA 5,3 TON</t>
  </si>
  <si>
    <t>00219358</t>
  </si>
  <si>
    <t>CA26    CAMPANELLA SEMPLICE</t>
  </si>
  <si>
    <t>PORTATA 8,0 TON</t>
  </si>
  <si>
    <t>00225069</t>
  </si>
  <si>
    <t>CA32    CAMPANELLA SEMPLICE</t>
  </si>
  <si>
    <t>PORTATA 11,2 TON</t>
  </si>
  <si>
    <t>00225076</t>
  </si>
  <si>
    <t>CA36    CAMPANELLA SEMPLICE</t>
  </si>
  <si>
    <t>PORTATA 14,0 TON</t>
  </si>
  <si>
    <t>00225083</t>
  </si>
  <si>
    <t>CA40    CAMPANELLA SEMPLICE</t>
  </si>
  <si>
    <t>PORTATA 17,0 TON</t>
  </si>
  <si>
    <t>00225090</t>
  </si>
  <si>
    <t>CA45    CAMPANELLA SEMPLICE</t>
  </si>
  <si>
    <t>PORTATA 21,2 TON</t>
  </si>
  <si>
    <t>00225113</t>
  </si>
  <si>
    <t>CAD10   CAMPANELLA TRIPLA</t>
  </si>
  <si>
    <t>PORTATA 6,70TON</t>
  </si>
  <si>
    <t>00225120</t>
  </si>
  <si>
    <t>CAD13   CAMPANELLA TRIPLA</t>
  </si>
  <si>
    <t>PORTATA 11,20 TON</t>
  </si>
  <si>
    <t>00225137</t>
  </si>
  <si>
    <t>CAD16   CAMPANELLA TRIPLA</t>
  </si>
  <si>
    <t>00225144</t>
  </si>
  <si>
    <t>CAD20   CAMPANELLA TRIPLA</t>
  </si>
  <si>
    <t>PORTATA 26,5 TON</t>
  </si>
  <si>
    <t>00225151</t>
  </si>
  <si>
    <t>CAD22   CAMPANELLA TRIPLA</t>
  </si>
  <si>
    <t>PORTATA 31,5 TON</t>
  </si>
  <si>
    <t>00223072</t>
  </si>
  <si>
    <t>CAD6    CAMPANELLA TRIPLA</t>
  </si>
  <si>
    <t>PORTATA 2,36TON</t>
  </si>
  <si>
    <t>00225106</t>
  </si>
  <si>
    <t>CAD7/8  CAMPANELLA TRIPLA</t>
  </si>
  <si>
    <t>PORTATA 4,25TON</t>
  </si>
  <si>
    <t>00225977</t>
  </si>
  <si>
    <t>CADX 10   CAMPANELLA TRIPLA</t>
  </si>
  <si>
    <t>GRADO 100</t>
  </si>
  <si>
    <t>PORTATA 8,0TON</t>
  </si>
  <si>
    <t>00225984</t>
  </si>
  <si>
    <t>CADX 13   CAMPANELLA TRIPLA</t>
  </si>
  <si>
    <t>PORTATA 14 TON</t>
  </si>
  <si>
    <t>00225991</t>
  </si>
  <si>
    <t>CADX 16   CAMPANELLA TRIPLA</t>
  </si>
  <si>
    <t>00226004</t>
  </si>
  <si>
    <t>CADX 20   CAMPANELLA TRIPLA</t>
  </si>
  <si>
    <t>PORTATA 33,6 TON</t>
  </si>
  <si>
    <t>00226011</t>
  </si>
  <si>
    <t>CADX 22   CAMPANELLA TRIPLA</t>
  </si>
  <si>
    <t>PORTATA 39,9 TON</t>
  </si>
  <si>
    <t>00225960</t>
  </si>
  <si>
    <t>CADX 7/8  CAMPANELLA TRIPLA</t>
  </si>
  <si>
    <t>PORTATA 5,3TON</t>
  </si>
  <si>
    <t>00225953</t>
  </si>
  <si>
    <t>CADX6    CAMPANELLA TRIPLA</t>
  </si>
  <si>
    <t>PORTATA 3,0 TON</t>
  </si>
  <si>
    <t>00208864</t>
  </si>
  <si>
    <t>CAM STOP RING SCC 0,5</t>
  </si>
  <si>
    <t>PART.3+10</t>
  </si>
  <si>
    <t>SCCT-0,5</t>
  </si>
  <si>
    <t>00215688</t>
  </si>
  <si>
    <t>CAM STOP RING SCC 1,0</t>
  </si>
  <si>
    <t>SCCT-1,0</t>
  </si>
  <si>
    <t>00203647</t>
  </si>
  <si>
    <t>CAM STOP RING SCC 1,5</t>
  </si>
  <si>
    <t>SCCT-1,5</t>
  </si>
  <si>
    <t>00190121</t>
  </si>
  <si>
    <t>CAM STOP RING SCC.6</t>
  </si>
  <si>
    <t>SCCT-6</t>
  </si>
  <si>
    <t>00190411</t>
  </si>
  <si>
    <t>CAM STOP RING SCC1W</t>
  </si>
  <si>
    <t>SCCT-1W + SCCT1.5</t>
  </si>
  <si>
    <t>00186803</t>
  </si>
  <si>
    <t>CAM STOP RING SCC3</t>
  </si>
  <si>
    <t>SCCT-3</t>
  </si>
  <si>
    <t>00223218</t>
  </si>
  <si>
    <t>CAX 16   CAMPANELLA SEMPLICE</t>
  </si>
  <si>
    <t>PORTATA 3,5 TON</t>
  </si>
  <si>
    <t>00225892</t>
  </si>
  <si>
    <t>CAX13   CAMPANELLA SEMPLICE</t>
  </si>
  <si>
    <t>PORTATA 2,3 TON</t>
  </si>
  <si>
    <t>00225908</t>
  </si>
  <si>
    <t>CAX18   CAMPANELLA SEMPLICE</t>
  </si>
  <si>
    <t>PORTATA 5,0 TON</t>
  </si>
  <si>
    <t>00225915</t>
  </si>
  <si>
    <t>CAX22   CAMPANELLA SEMPLICE</t>
  </si>
  <si>
    <t>PORTATA 7,6 TON</t>
  </si>
  <si>
    <t>00225922</t>
  </si>
  <si>
    <t>CAX26   CAMPANELLA SEMPLICE</t>
  </si>
  <si>
    <t>PORTATA 10  TON</t>
  </si>
  <si>
    <t>00225939</t>
  </si>
  <si>
    <t>CAX34   CAMPANELLA SEMPLICE</t>
  </si>
  <si>
    <t>PORTATA 17  TON</t>
  </si>
  <si>
    <t>00225946</t>
  </si>
  <si>
    <t>CAX36   CAMPANELLA SEMPLICE</t>
  </si>
  <si>
    <t>PORTATA 25,1TON</t>
  </si>
  <si>
    <t>00159357</t>
  </si>
  <si>
    <t>CGC-1000   SOLLEVAM. SUPERTOOL</t>
  </si>
  <si>
    <t>1000 KG-60:180</t>
  </si>
  <si>
    <t>00211437</t>
  </si>
  <si>
    <t>CGC-250   SOLLEVAM. SUPERTOOL</t>
  </si>
  <si>
    <t>250  KG-30:160</t>
  </si>
  <si>
    <t>00212564</t>
  </si>
  <si>
    <t>CGC-250N  SOLLEVAM. SUPERTOOL</t>
  </si>
  <si>
    <t>250  KG-30:140</t>
  </si>
  <si>
    <t>GANASCE C/PROTEZIONI</t>
  </si>
  <si>
    <t>00209298</t>
  </si>
  <si>
    <t>CGC-500   SOLLEVAM. SUPERTOOL</t>
  </si>
  <si>
    <t>500  KG-30:160</t>
  </si>
  <si>
    <t>00214988</t>
  </si>
  <si>
    <t>CGC-500N   SOLLEVAM. SUPERTOOL</t>
  </si>
  <si>
    <t>500  KG-30:140</t>
  </si>
  <si>
    <t>00149846</t>
  </si>
  <si>
    <t>CM1      MAGNETINO CMP</t>
  </si>
  <si>
    <t>DIAMETRO  6MM</t>
  </si>
  <si>
    <t>CILINDRETTO IN ALNICO</t>
  </si>
  <si>
    <t>00149853</t>
  </si>
  <si>
    <t>CM2      MAGNETINO CMP</t>
  </si>
  <si>
    <t>DIAMETRO 8MM</t>
  </si>
  <si>
    <t>00149860</t>
  </si>
  <si>
    <t>CM3      MAGNETINO CMP</t>
  </si>
  <si>
    <t>DIAMETRO 10MM</t>
  </si>
  <si>
    <t>00227056</t>
  </si>
  <si>
    <t>COMPLESSO SNODATO BOXER</t>
  </si>
  <si>
    <t>X TPSJ1</t>
  </si>
  <si>
    <t>00207775</t>
  </si>
  <si>
    <t>X TPSJ1 1/2</t>
  </si>
  <si>
    <t>00227087</t>
  </si>
  <si>
    <t>X TPSJ10</t>
  </si>
  <si>
    <t>00227063</t>
  </si>
  <si>
    <t>X TPSJ2</t>
  </si>
  <si>
    <t>00207782</t>
  </si>
  <si>
    <t>X TPSJ3</t>
  </si>
  <si>
    <t>00207768</t>
  </si>
  <si>
    <t>X TPSJ3/4</t>
  </si>
  <si>
    <t>00218870</t>
  </si>
  <si>
    <t>X TPSJ5</t>
  </si>
  <si>
    <t>00227070</t>
  </si>
  <si>
    <t>X TPSJ7 1/2</t>
  </si>
  <si>
    <t>00194327</t>
  </si>
  <si>
    <t>X TPS1 1/2</t>
  </si>
  <si>
    <t>00196932</t>
  </si>
  <si>
    <t>X TPS3</t>
  </si>
  <si>
    <t>00194341</t>
  </si>
  <si>
    <t>X TPS3/4</t>
  </si>
  <si>
    <t>00196949</t>
  </si>
  <si>
    <t>X TPS5</t>
  </si>
  <si>
    <t>00150200</t>
  </si>
  <si>
    <t>CPM1     MAGNETINO CMP</t>
  </si>
  <si>
    <t>PIATTO           ALNICO</t>
  </si>
  <si>
    <t>00150217</t>
  </si>
  <si>
    <t>CPM2     MAGNETINO CMP</t>
  </si>
  <si>
    <t>00150224</t>
  </si>
  <si>
    <t>CPM3     MAGNETINO CMP</t>
  </si>
  <si>
    <t>00225052</t>
  </si>
  <si>
    <t>CPP 0,5  PORTAPARANCO A SPINTA</t>
  </si>
  <si>
    <t>P= 500KG</t>
  </si>
  <si>
    <t>X TRAVE SCORRIMENTO 50-220MM</t>
  </si>
  <si>
    <t>00226394</t>
  </si>
  <si>
    <t>CPP 1    PORTAPARANCO A SPINTA</t>
  </si>
  <si>
    <t>P=1000KG</t>
  </si>
  <si>
    <t>X TRAVE SCORRIMENTO 58-220MM</t>
  </si>
  <si>
    <t>00226400</t>
  </si>
  <si>
    <t>CPP 2    PORTAPARANCO A SPINTA</t>
  </si>
  <si>
    <t>P=2000KG</t>
  </si>
  <si>
    <t>X TRAVE SCORRIMENTO 66-220MM</t>
  </si>
  <si>
    <t>00226417</t>
  </si>
  <si>
    <t>CPP 3    PORTAPARANCO A SPINTA</t>
  </si>
  <si>
    <t>P=3000KG</t>
  </si>
  <si>
    <t>X TRAVE SCORRIMENTO 74-220MM</t>
  </si>
  <si>
    <t>00226424</t>
  </si>
  <si>
    <t>CPP 5    PORTAPARANCO A SPINTA</t>
  </si>
  <si>
    <t>P=5000KG</t>
  </si>
  <si>
    <t>X TRAVE SCORRIMENTO 90-220MM</t>
  </si>
  <si>
    <t>00226431</t>
  </si>
  <si>
    <t>CPP-C 0,5  PORTAPARANCO CATENA</t>
  </si>
  <si>
    <t>00226448</t>
  </si>
  <si>
    <t>CPP-C 1  PORTAPARANCO A CATENA</t>
  </si>
  <si>
    <t>00226455</t>
  </si>
  <si>
    <t>CPP-C 2  PORTAPARANCO A CATENA</t>
  </si>
  <si>
    <t>00226462</t>
  </si>
  <si>
    <t>CPP-C 3  PORTAPARANCO A CATENA</t>
  </si>
  <si>
    <t>00226479</t>
  </si>
  <si>
    <t>CPP-C 5  PORTAPARANCO A CATENA</t>
  </si>
  <si>
    <t>00226608</t>
  </si>
  <si>
    <t>D1- 02 MINI</t>
  </si>
  <si>
    <t xml:space="preserve"> 200 KG</t>
  </si>
  <si>
    <t>00226615</t>
  </si>
  <si>
    <t>D1- 03 MINI</t>
  </si>
  <si>
    <t xml:space="preserve"> 300 KG</t>
  </si>
  <si>
    <t>00226622</t>
  </si>
  <si>
    <t>D1- 05 MINI</t>
  </si>
  <si>
    <t xml:space="preserve"> 500 KG</t>
  </si>
  <si>
    <t>00226639</t>
  </si>
  <si>
    <t>D1-1  MINI</t>
  </si>
  <si>
    <t>1000 KG</t>
  </si>
  <si>
    <t>00226592</t>
  </si>
  <si>
    <t>D131 10000      DINAMOMETRO</t>
  </si>
  <si>
    <t>3 IN 1</t>
  </si>
  <si>
    <t>TELECOMANDO INCLUSO</t>
  </si>
  <si>
    <t>00226585</t>
  </si>
  <si>
    <t>D131 3000       DINAMOMETRO</t>
  </si>
  <si>
    <t>00218801</t>
  </si>
  <si>
    <t>D131 6000       DINAMOMETRO</t>
  </si>
  <si>
    <t>00209465</t>
  </si>
  <si>
    <t>D1JT-10000  SOLLEVAMENTO BOXER</t>
  </si>
  <si>
    <t>10000 KG</t>
  </si>
  <si>
    <t>00211796</t>
  </si>
  <si>
    <t>D1JT-15000  SOLLEVAMENTO BOXER</t>
  </si>
  <si>
    <t>15000 KG</t>
  </si>
  <si>
    <t>00211802</t>
  </si>
  <si>
    <t>D1JT-20000  SOLLEVAMENTO BOXER</t>
  </si>
  <si>
    <t>20000 KG</t>
  </si>
  <si>
    <t>00209441</t>
  </si>
  <si>
    <t>D1JT-3000   SOLLEVAMENTO BOXER</t>
  </si>
  <si>
    <t>00209458</t>
  </si>
  <si>
    <t>D1JT-5000   SOLLEVAMENTO BOXER</t>
  </si>
  <si>
    <t>00180078</t>
  </si>
  <si>
    <t>D1RT-10000  SOLLEVAMENTO BOXER</t>
  </si>
  <si>
    <t>CON TRASMISSIONE RADIO</t>
  </si>
  <si>
    <t>00179515</t>
  </si>
  <si>
    <t>D1RT-3200   SOLLEVAMENTO BOXER</t>
  </si>
  <si>
    <t>3200 KG</t>
  </si>
  <si>
    <t>00179997</t>
  </si>
  <si>
    <t>D1RT-6300   SOLLEVAMENTO BOXER</t>
  </si>
  <si>
    <t>6300 KG</t>
  </si>
  <si>
    <t>00159104</t>
  </si>
  <si>
    <t>D1T-10000   SOLLEVAMENTO BOXER</t>
  </si>
  <si>
    <t>00183666</t>
  </si>
  <si>
    <t>D1T-3200    SOLLEVAMENTO BOXER</t>
  </si>
  <si>
    <t>00183673</t>
  </si>
  <si>
    <t>D1T-6300    SOLLEVAMENTO BOXER</t>
  </si>
  <si>
    <t>00175265</t>
  </si>
  <si>
    <t>D4-10000    SOLLEVAMENTO BOXER</t>
  </si>
  <si>
    <t>00175241</t>
  </si>
  <si>
    <t>D4-2500     SOLLEVAMENTO BOXER</t>
  </si>
  <si>
    <t>2500 KG</t>
  </si>
  <si>
    <t>00175258</t>
  </si>
  <si>
    <t>D4-5000     SOLLEVAMENTO BOXER</t>
  </si>
  <si>
    <t>00156592</t>
  </si>
  <si>
    <t>DLC0,5  SOLLEVAMENTO SUPERTOOL</t>
  </si>
  <si>
    <t>500  KG-0:18</t>
  </si>
  <si>
    <t>00196604</t>
  </si>
  <si>
    <t>DLC0.5V     PINZA PER FUSTI</t>
  </si>
  <si>
    <t>500KG</t>
  </si>
  <si>
    <t>PROFILO 2 - 3,5</t>
  </si>
  <si>
    <t>00165471</t>
  </si>
  <si>
    <t>DSB-1S  SOLLEVAMENTO SUPERTOOL</t>
  </si>
  <si>
    <t>1000 KG-</t>
  </si>
  <si>
    <t>REGOLABILE</t>
  </si>
  <si>
    <t>00206242</t>
  </si>
  <si>
    <t>F-07  MAGNETIZZATORE/DEMAGNET</t>
  </si>
  <si>
    <t>30X25X60MM</t>
  </si>
  <si>
    <t>00179881</t>
  </si>
  <si>
    <t>FLH1    SOLLEVAMENTO SUPERTOOL</t>
  </si>
  <si>
    <t>PER CARRELLO ELEVATORE</t>
  </si>
  <si>
    <t>00222112</t>
  </si>
  <si>
    <t>FLH2    SOLLEVAMENTO SUPERTOOL</t>
  </si>
  <si>
    <t>2000 KG-</t>
  </si>
  <si>
    <t>00220941</t>
  </si>
  <si>
    <t>FS-GI-2     SOLLEVAMENTO BOXER</t>
  </si>
  <si>
    <t>3000 KG-2000X90</t>
  </si>
  <si>
    <t>TIRANTE DOPPIA ASOLA</t>
  </si>
  <si>
    <t>00220958</t>
  </si>
  <si>
    <t>FS-GI-3     SOLLEVAMENTO BOXER</t>
  </si>
  <si>
    <t>3000 KG-3000X90</t>
  </si>
  <si>
    <t>00220965</t>
  </si>
  <si>
    <t>FS-GI-4     SOLLEVAMENTO BOXER</t>
  </si>
  <si>
    <t>3000 KG-4000X90</t>
  </si>
  <si>
    <t>00220972</t>
  </si>
  <si>
    <t>FS-GI-5     SOLLEVAMENTO BOXER</t>
  </si>
  <si>
    <t>3000 KG-5000X90</t>
  </si>
  <si>
    <t>00220989</t>
  </si>
  <si>
    <t>FS-GI-6     SOLLEVAMENTO BOXER</t>
  </si>
  <si>
    <t>3000 KG-6000X90</t>
  </si>
  <si>
    <t>00220996</t>
  </si>
  <si>
    <t>FS-GR-2     SOLLEVAMENTO BOXER</t>
  </si>
  <si>
    <t>4000 KG-2000X120</t>
  </si>
  <si>
    <t>00221009</t>
  </si>
  <si>
    <t>FS-GR-3     SOLLEVAMENTO BOXER</t>
  </si>
  <si>
    <t>4000 KG-3000X120</t>
  </si>
  <si>
    <t>00221016</t>
  </si>
  <si>
    <t>FS-GR-4     SOLLEVAMENTO BOXER</t>
  </si>
  <si>
    <t>4000 KG-4000X120</t>
  </si>
  <si>
    <t>00221023</t>
  </si>
  <si>
    <t>FS-GR-5     SOLLEVAMENTO BOXER</t>
  </si>
  <si>
    <t>4000 KG-5000X120</t>
  </si>
  <si>
    <t>00221030</t>
  </si>
  <si>
    <t>FS-GR-6     SOLLEVAMENTO BOXER</t>
  </si>
  <si>
    <t>4000 KG-6000X120</t>
  </si>
  <si>
    <t>00221047</t>
  </si>
  <si>
    <t>FS-GR-8     SOLLEVAMENTO BOXER</t>
  </si>
  <si>
    <t>4000 KG-8000X120</t>
  </si>
  <si>
    <t>00191722</t>
  </si>
  <si>
    <t>FSGT-125    SOLLEVAMENTO BOXER</t>
  </si>
  <si>
    <t>LARGH. 125-150MM</t>
  </si>
  <si>
    <t>GUAINA X NASTRO GR/ROSS</t>
  </si>
  <si>
    <t>00191739</t>
  </si>
  <si>
    <t>FSGT-150    SOLLEVAMENTO BOXER</t>
  </si>
  <si>
    <t>00191692</t>
  </si>
  <si>
    <t>FSGT-50     SOLLEVAMENTO BOXER</t>
  </si>
  <si>
    <t>LARGHEZZA 50 MM</t>
  </si>
  <si>
    <t>GUAINA PER NASTRO VIOLA</t>
  </si>
  <si>
    <t>00191708</t>
  </si>
  <si>
    <t>FSGT-60     SOLLEVAMENTO BOXER</t>
  </si>
  <si>
    <t>LARGHEZZA 60 MM</t>
  </si>
  <si>
    <t>GUAINA PER NASTRO VERDE</t>
  </si>
  <si>
    <t>00191715</t>
  </si>
  <si>
    <t>FSGT-90     SOLLEVAMENTO BOXER</t>
  </si>
  <si>
    <t>LARGHEZZA 90 MM</t>
  </si>
  <si>
    <t>GUAINA PER NASTRO GIALL</t>
  </si>
  <si>
    <t>00221054</t>
  </si>
  <si>
    <t>FS-RO-3     SOLLEVAMENTO BOXER</t>
  </si>
  <si>
    <t>5000 KG-3000X150</t>
  </si>
  <si>
    <t>00221061</t>
  </si>
  <si>
    <t>FS-RO-4     SOLLEVAMENTO BOXER</t>
  </si>
  <si>
    <t>5000 KG-4000X150</t>
  </si>
  <si>
    <t>00221078</t>
  </si>
  <si>
    <t>FS-RO-5     SOLLEVAMENTO BOXER</t>
  </si>
  <si>
    <t>5000 KG-5000X150</t>
  </si>
  <si>
    <t>00221085</t>
  </si>
  <si>
    <t>FS-RO-6     SOLLEVAMENTO BOXER</t>
  </si>
  <si>
    <t>5000 KG-6000X150</t>
  </si>
  <si>
    <t>00221092</t>
  </si>
  <si>
    <t>FS-RO-8     SOLLEVAMENTO BOXER</t>
  </si>
  <si>
    <t>5000 KG-8000X150</t>
  </si>
  <si>
    <t>00220897</t>
  </si>
  <si>
    <t>FS-VE-2     SOLLEVAMENTO BOXER</t>
  </si>
  <si>
    <t>2000 KG-2000X60</t>
  </si>
  <si>
    <t>00220903</t>
  </si>
  <si>
    <t>FS-VE-3     SOLLEVAMENTO BOXER</t>
  </si>
  <si>
    <t>2000 KG-3000X60</t>
  </si>
  <si>
    <t>00220910</t>
  </si>
  <si>
    <t>FS-VE-4     SOLLEVAMENTO BOXER</t>
  </si>
  <si>
    <t>2000 KG-4000X60</t>
  </si>
  <si>
    <t>00220927</t>
  </si>
  <si>
    <t>FS-VE-5     SOLLEVAMENTO BOXER</t>
  </si>
  <si>
    <t>2000 KG-5000X60</t>
  </si>
  <si>
    <t>00220934</t>
  </si>
  <si>
    <t>FS-VE-6     SOLLEVAMENTO BOXER</t>
  </si>
  <si>
    <t>2000 KG-6000X60</t>
  </si>
  <si>
    <t>00220835</t>
  </si>
  <si>
    <t>FS-VI-1     SOLLEVAMENTO BOXER</t>
  </si>
  <si>
    <t>1000 KG-1000X30</t>
  </si>
  <si>
    <t>00220842</t>
  </si>
  <si>
    <t>FS-VI-2     SOLLEVAMENTO BOXER</t>
  </si>
  <si>
    <t>1000 KG-2000X30</t>
  </si>
  <si>
    <t>00220859</t>
  </si>
  <si>
    <t>FS-VI-3     SOLLEVAMENTO BOXER</t>
  </si>
  <si>
    <t>1000 KG-3000X30</t>
  </si>
  <si>
    <t>00220866</t>
  </si>
  <si>
    <t>FS-VI-4     SOLLEVAMENTO BOXER</t>
  </si>
  <si>
    <t>1000 KG-4000X30</t>
  </si>
  <si>
    <t>00220873</t>
  </si>
  <si>
    <t>FS-VI-5     SOLLEVAMENTO BOXER</t>
  </si>
  <si>
    <t>1000 KG-5000X30</t>
  </si>
  <si>
    <t>00220880</t>
  </si>
  <si>
    <t>FS-VI-6     SOLLEVAMENTO BOXER</t>
  </si>
  <si>
    <t>1000 KG-6000X30</t>
  </si>
  <si>
    <t>00223133</t>
  </si>
  <si>
    <t>GAC 10 GANCIO ACCORCIATORE</t>
  </si>
  <si>
    <t>X CATENA DA 10MM</t>
  </si>
  <si>
    <t>00225274</t>
  </si>
  <si>
    <t>GAC 13 GANCIO ACCORCIATORE</t>
  </si>
  <si>
    <t>X CATENA 13MM</t>
  </si>
  <si>
    <t>00225281</t>
  </si>
  <si>
    <t>GAC 16 GANCIO ACCORCIATORE</t>
  </si>
  <si>
    <t>X CATENA 16MM</t>
  </si>
  <si>
    <t>00225298</t>
  </si>
  <si>
    <t>GAC 18/20 GANCIO ACCORCIATORE</t>
  </si>
  <si>
    <t>X CATENA 18/20MM</t>
  </si>
  <si>
    <t>PORTATA 12,5 TON</t>
  </si>
  <si>
    <t>00223126</t>
  </si>
  <si>
    <t>GAC 6  GANCIO ACCORCIATORE</t>
  </si>
  <si>
    <t>X CATENA DA  6MM</t>
  </si>
  <si>
    <t>PORTATA 1,12TON</t>
  </si>
  <si>
    <t>00225267</t>
  </si>
  <si>
    <t>GAC 7/8 GANCIO ACCORCIATORE</t>
  </si>
  <si>
    <t>X CATENA 7/8 MM</t>
  </si>
  <si>
    <t>PORTATA 2,0 TON</t>
  </si>
  <si>
    <t>00225229</t>
  </si>
  <si>
    <t>GACP 10 GANCIO ACCORCIATORE</t>
  </si>
  <si>
    <t>A PERNO X CATENA</t>
  </si>
  <si>
    <t>10 MM - PORTATA 3,15TON</t>
  </si>
  <si>
    <t>00225236</t>
  </si>
  <si>
    <t>GACP 13 GANCIO ACCORCIATORE</t>
  </si>
  <si>
    <t>13 MM - PORTATA 5,3 TON</t>
  </si>
  <si>
    <t>00225243</t>
  </si>
  <si>
    <t>GACP 16 GANCIO ACCORCIATORE</t>
  </si>
  <si>
    <t>16 MM - PORTATA 8,0 TON</t>
  </si>
  <si>
    <t>00225250</t>
  </si>
  <si>
    <t>GACP 18/20 GANCIO ACCORCIATORE</t>
  </si>
  <si>
    <t>18/20MM - PORTATA 12,5 TON</t>
  </si>
  <si>
    <t>00225205</t>
  </si>
  <si>
    <t>GACP 6 GANCIO ACCORCIATORE</t>
  </si>
  <si>
    <t xml:space="preserve"> 6MM - PORTATA  1,12TON</t>
  </si>
  <si>
    <t>00225212</t>
  </si>
  <si>
    <t>GACP 7/8 GANCIO ACCORCIATORE</t>
  </si>
  <si>
    <t>7/8MM - PORTATA 2,0 TON</t>
  </si>
  <si>
    <t>00226110</t>
  </si>
  <si>
    <t>GACX10 GANCIO ACCORCIATORE</t>
  </si>
  <si>
    <t>PORTATA 4,0 TON</t>
  </si>
  <si>
    <t>00226127</t>
  </si>
  <si>
    <t>GACX13 GANCIO ACCORCIATORE</t>
  </si>
  <si>
    <t>PORTATA 6,7 TON</t>
  </si>
  <si>
    <t>00226134</t>
  </si>
  <si>
    <t>GACX16 GANCIO ACCORCIATORE</t>
  </si>
  <si>
    <t>00226141</t>
  </si>
  <si>
    <t>GACX18/20 GANCIO ACCORCIATORE</t>
  </si>
  <si>
    <t>PORTATA 16  TON</t>
  </si>
  <si>
    <t>00226097</t>
  </si>
  <si>
    <t>GACX6  GANCIO ACCORCIATORE</t>
  </si>
  <si>
    <t>PORTATA 1,4 TON</t>
  </si>
  <si>
    <t>00226103</t>
  </si>
  <si>
    <t>GACX7/8GANCIO ACCORCIATORE</t>
  </si>
  <si>
    <t>PORTATA 2,5 TON</t>
  </si>
  <si>
    <t>00189040</t>
  </si>
  <si>
    <t>GANASCIA DENTATA FISSA BOXER</t>
  </si>
  <si>
    <t>6XTP/TPS 4,5-12T</t>
  </si>
  <si>
    <t>00227148</t>
  </si>
  <si>
    <t>6XTPSJ1</t>
  </si>
  <si>
    <t>00207607</t>
  </si>
  <si>
    <t>6XTPSJ1 1/2</t>
  </si>
  <si>
    <t>00227179</t>
  </si>
  <si>
    <t>6XTPSJ10</t>
  </si>
  <si>
    <t>00227155</t>
  </si>
  <si>
    <t>6XTPSJ2</t>
  </si>
  <si>
    <t>00207614</t>
  </si>
  <si>
    <t>6XTPSJ3</t>
  </si>
  <si>
    <t>00207591</t>
  </si>
  <si>
    <t>6XTPSJ3/4</t>
  </si>
  <si>
    <t>00218887</t>
  </si>
  <si>
    <t>6XTPSJ5</t>
  </si>
  <si>
    <t>00227162</t>
  </si>
  <si>
    <t>6XTPSJ7 1/2</t>
  </si>
  <si>
    <t>00197175</t>
  </si>
  <si>
    <t>6XTP1 1/2</t>
  </si>
  <si>
    <t>00100564</t>
  </si>
  <si>
    <t>6XTP15</t>
  </si>
  <si>
    <t>00197182</t>
  </si>
  <si>
    <t>6XTP3-5-7 1/2-10</t>
  </si>
  <si>
    <t>00195928</t>
  </si>
  <si>
    <t>6XTP3/4</t>
  </si>
  <si>
    <t>00212724</t>
  </si>
  <si>
    <t>GANASCIA DENTATA MOBILE BOXER</t>
  </si>
  <si>
    <t>3XTP/TPS7,5</t>
  </si>
  <si>
    <t>PART A</t>
  </si>
  <si>
    <t>00206440</t>
  </si>
  <si>
    <t>3XTP/TPS9</t>
  </si>
  <si>
    <t>00196963</t>
  </si>
  <si>
    <t>X PO1500</t>
  </si>
  <si>
    <t>00196970</t>
  </si>
  <si>
    <t>X PO3000</t>
  </si>
  <si>
    <t>00196956</t>
  </si>
  <si>
    <t>X PO500</t>
  </si>
  <si>
    <t>00227292</t>
  </si>
  <si>
    <t>3XTPSJ1</t>
  </si>
  <si>
    <t>00207669</t>
  </si>
  <si>
    <t>3XTPSJ1 1/2</t>
  </si>
  <si>
    <t>00227322</t>
  </si>
  <si>
    <t>3XTPSJ10</t>
  </si>
  <si>
    <t>00227308</t>
  </si>
  <si>
    <t>3XTPSJ2</t>
  </si>
  <si>
    <t>00207676</t>
  </si>
  <si>
    <t>3XTPSJ3</t>
  </si>
  <si>
    <t>00207683</t>
  </si>
  <si>
    <t>3XTPSJ3/4</t>
  </si>
  <si>
    <t>00227315</t>
  </si>
  <si>
    <t>3XTPSJ5</t>
  </si>
  <si>
    <t>00213417</t>
  </si>
  <si>
    <t>3XTPSJ7 1/2</t>
  </si>
  <si>
    <t>00197069</t>
  </si>
  <si>
    <t>3XTP1 1/2</t>
  </si>
  <si>
    <t>00197083</t>
  </si>
  <si>
    <t>3XTP10</t>
  </si>
  <si>
    <t>00227681</t>
  </si>
  <si>
    <t>3XTP12</t>
  </si>
  <si>
    <t>00202961</t>
  </si>
  <si>
    <t>3XTP3</t>
  </si>
  <si>
    <t>00195706</t>
  </si>
  <si>
    <t>3XTP3/4</t>
  </si>
  <si>
    <t>00197076</t>
  </si>
  <si>
    <t>3XTP5</t>
  </si>
  <si>
    <t>00227698</t>
  </si>
  <si>
    <t>GANASCIA DENTATA MOBILE BOXER.</t>
  </si>
  <si>
    <t>3XTP15</t>
  </si>
  <si>
    <t>00223140</t>
  </si>
  <si>
    <t>GANCIO SLING AD OCCHIO CATENA</t>
  </si>
  <si>
    <t>MM  6</t>
  </si>
  <si>
    <t>00223157</t>
  </si>
  <si>
    <t>MM  7-8</t>
  </si>
  <si>
    <t>00223164</t>
  </si>
  <si>
    <t>MM 10</t>
  </si>
  <si>
    <t>00225380</t>
  </si>
  <si>
    <t>MM 13</t>
  </si>
  <si>
    <t>00225397</t>
  </si>
  <si>
    <t>MM 16</t>
  </si>
  <si>
    <t>00216579</t>
  </si>
  <si>
    <t>GGS10 GANCIO GIREVOLE ACCIAIO</t>
  </si>
  <si>
    <t>LEGATO</t>
  </si>
  <si>
    <t>00216609</t>
  </si>
  <si>
    <t>GGS13 GANCIO GIREVOLE ACCIAIO</t>
  </si>
  <si>
    <t>00225465</t>
  </si>
  <si>
    <t>GGS16 GANCIO GIREVOLE ACCIAIO</t>
  </si>
  <si>
    <t>00225472</t>
  </si>
  <si>
    <t>GGS18/20 GANCIO GIREVOLE ACC</t>
  </si>
  <si>
    <t>PORTATA 12,5TON</t>
  </si>
  <si>
    <t>00225489</t>
  </si>
  <si>
    <t>GGS22 GANCIO GIREVOLE ACCIAIO</t>
  </si>
  <si>
    <t>PORTATA 15,0TON</t>
  </si>
  <si>
    <t>00225496</t>
  </si>
  <si>
    <t>GGS26 GANCIO GIREVOLE ACCIAIO</t>
  </si>
  <si>
    <t>PORTATA 21,4TON</t>
  </si>
  <si>
    <t>00216395</t>
  </si>
  <si>
    <t>GGS6  GANCIO GIREVOLE ACCIAIO</t>
  </si>
  <si>
    <t>PORTATA 1,0 TON</t>
  </si>
  <si>
    <t>00216401</t>
  </si>
  <si>
    <t>GGS7/8GANCIO GIREVOLE ACCIAIO</t>
  </si>
  <si>
    <t>00225526</t>
  </si>
  <si>
    <t>GGSL 10  GANCIO GIREVOLE</t>
  </si>
  <si>
    <t>SELFLOCKING</t>
  </si>
  <si>
    <t>00225533</t>
  </si>
  <si>
    <t>GGSL 13  GANCIO GIREVOLE</t>
  </si>
  <si>
    <t>00225540</t>
  </si>
  <si>
    <t>GGSL 16  GANCIO GIREVOLE</t>
  </si>
  <si>
    <t>00225502</t>
  </si>
  <si>
    <t>GGSL 6   GANCIO GEREVOLE</t>
  </si>
  <si>
    <t>00225519</t>
  </si>
  <si>
    <t>GGSL 7/8 GANCIO GIREVOLE</t>
  </si>
  <si>
    <t>00225557</t>
  </si>
  <si>
    <t>GGSL18/20 GANCIO GIREVOLE</t>
  </si>
  <si>
    <t>00225403</t>
  </si>
  <si>
    <t>GOS18/20 GANCIO SLING A OCCHIO</t>
  </si>
  <si>
    <t>00223096</t>
  </si>
  <si>
    <t>GOSL 6 GANCIO OCCHIO SELFLOCK</t>
  </si>
  <si>
    <t>X CATENA D. 6 MM</t>
  </si>
  <si>
    <t>PORTATA 1,12 TON</t>
  </si>
  <si>
    <t>00225410</t>
  </si>
  <si>
    <t>GOSL 7/8 GANCIO OCCHIO SELFLOC</t>
  </si>
  <si>
    <t>X CATENA D.7/8MM</t>
  </si>
  <si>
    <t>00225427</t>
  </si>
  <si>
    <t>GOSL10 GANCIO OCCHIO  SELFLOCK</t>
  </si>
  <si>
    <t>X CATENA D.10 MM</t>
  </si>
  <si>
    <t>PORTATA 3,15 TON</t>
  </si>
  <si>
    <t>00225434</t>
  </si>
  <si>
    <t>GOSL13 GANCIO OCCHIO  SELFLOCK</t>
  </si>
  <si>
    <t>X CATENA D.13 MM</t>
  </si>
  <si>
    <t>PORTATA 5,3  TON</t>
  </si>
  <si>
    <t>00225441</t>
  </si>
  <si>
    <t>GOSL16 GANCIO OCCHIO  SELFLOCK</t>
  </si>
  <si>
    <t>X CATENA D.16 MM</t>
  </si>
  <si>
    <t>PORTATA 8,0  TON</t>
  </si>
  <si>
    <t>00225458</t>
  </si>
  <si>
    <t>GOSL18/20 GANCIO OCCHIO SELFLO</t>
  </si>
  <si>
    <t>X CATENA D.18/20</t>
  </si>
  <si>
    <t>00226356</t>
  </si>
  <si>
    <t>GOSLX 10GANCIO OCCHIO SELFLOCK</t>
  </si>
  <si>
    <t>00226363</t>
  </si>
  <si>
    <t>GOSLX 13GANCIO OCCHIO SELFLOCK</t>
  </si>
  <si>
    <t>00226370</t>
  </si>
  <si>
    <t>GOSLX 16GANCIO OCCHIO SELFLOCK</t>
  </si>
  <si>
    <t>00226332</t>
  </si>
  <si>
    <t>GOSLX 6 GANCIO OCCHIO SELFLOCK</t>
  </si>
  <si>
    <t>00226387</t>
  </si>
  <si>
    <t>GOSLX18/20 GANCIO OCCHIO SELFL</t>
  </si>
  <si>
    <t>00226349</t>
  </si>
  <si>
    <t>GOSLX7/8GANCIO OCCHIO SELFLOCK</t>
  </si>
  <si>
    <t>00226295</t>
  </si>
  <si>
    <t>GOSX 10GANCIO SLING A OCCHIO</t>
  </si>
  <si>
    <t>00226301</t>
  </si>
  <si>
    <t>GOSX 13 GANCIO SLING A OCCHIO</t>
  </si>
  <si>
    <t>00226318</t>
  </si>
  <si>
    <t>GOSX 16 GANCIO SLING A OCCHIO</t>
  </si>
  <si>
    <t>00226271</t>
  </si>
  <si>
    <t>GOSX 6 GANCIO SLING A OCCHIO</t>
  </si>
  <si>
    <t>00226325</t>
  </si>
  <si>
    <t>GOSX18/20 GANCIO SLING OCCHIO</t>
  </si>
  <si>
    <t>00226288</t>
  </si>
  <si>
    <t>GOSX7/8GANCIO SLING A OCCHIO</t>
  </si>
  <si>
    <t>00223188</t>
  </si>
  <si>
    <t>GPS 10 GANCIO SLING A FORCELLA</t>
  </si>
  <si>
    <t>X CATENA 10MM</t>
  </si>
  <si>
    <t>00225311</t>
  </si>
  <si>
    <t>GPS 13 GANCIO SLING A FORCELLA</t>
  </si>
  <si>
    <t>00225328</t>
  </si>
  <si>
    <t>GPS 16 GANCIO SLING A FORCELLA</t>
  </si>
  <si>
    <t>00225335</t>
  </si>
  <si>
    <t>GPS 18/20 GANCIO SLING FORCEL</t>
  </si>
  <si>
    <t>X CATENA MM18/20</t>
  </si>
  <si>
    <t>00225304</t>
  </si>
  <si>
    <t>GPS 6  GANCIO SLING A FORCELLA</t>
  </si>
  <si>
    <t>X CATENA 6MM</t>
  </si>
  <si>
    <t>00223171</t>
  </si>
  <si>
    <t>GPS 7/8 GANCIO SLING FORCELLA</t>
  </si>
  <si>
    <t>X CATENA MM 7/8</t>
  </si>
  <si>
    <t>00223089</t>
  </si>
  <si>
    <t>GPSL 6 GANCIO A PERNO SELFLOCK</t>
  </si>
  <si>
    <t>00216449</t>
  </si>
  <si>
    <t>GPSL 7/8 GANCIO PERNO SELFLOCK</t>
  </si>
  <si>
    <t>00225342</t>
  </si>
  <si>
    <t>GPSL10 GANCIO A PERNO SELFLOCK</t>
  </si>
  <si>
    <t>00225359</t>
  </si>
  <si>
    <t>GPSL13 GANCIO A PERNO SELFLOCK</t>
  </si>
  <si>
    <t>PORTATA 5,30 TON</t>
  </si>
  <si>
    <t>00225366</t>
  </si>
  <si>
    <t>GPSL16 GANCIO A PERNO SELFLOCK</t>
  </si>
  <si>
    <t>00225373</t>
  </si>
  <si>
    <t>GPSL18/20 GANCIO PERNO SELFLOC</t>
  </si>
  <si>
    <t>00226233</t>
  </si>
  <si>
    <t>GPSLX 10 GANCIO PERNO SELFLOCK</t>
  </si>
  <si>
    <t>PORTATA 4,0  TON</t>
  </si>
  <si>
    <t>00226240</t>
  </si>
  <si>
    <t>GPSLX 13 GANCIO PERNO SELFLOCK</t>
  </si>
  <si>
    <t>PORTATA 6,7  TON</t>
  </si>
  <si>
    <t>00226257</t>
  </si>
  <si>
    <t>GPSLX 16 GANCIO PERNO SELFLOCK</t>
  </si>
  <si>
    <t>PORTATA 10   TON</t>
  </si>
  <si>
    <t>00226264</t>
  </si>
  <si>
    <t>GPSLX18/20 GANCIO PERNO SELFLO</t>
  </si>
  <si>
    <t>PORTATA 16   TON</t>
  </si>
  <si>
    <t>00226219</t>
  </si>
  <si>
    <t>GPSLX6 GANCIO A PERNO SELFLOCK</t>
  </si>
  <si>
    <t>PORTATA 1,4  TON</t>
  </si>
  <si>
    <t>00226226</t>
  </si>
  <si>
    <t>GPSLX7/8 GANCIO PERNO SELFLOCK</t>
  </si>
  <si>
    <t>PORTATA 2,5  TON</t>
  </si>
  <si>
    <t>00226158</t>
  </si>
  <si>
    <t>GPSX 6 GANCIO SLING A FORCELLA</t>
  </si>
  <si>
    <t>00226172</t>
  </si>
  <si>
    <t>GPSX10 GANCIO SLING A FORCELLA</t>
  </si>
  <si>
    <t>00226189</t>
  </si>
  <si>
    <t>GPSX13 GANCIO SLING A FORCELLA</t>
  </si>
  <si>
    <t>PORTATA 5,7 TON</t>
  </si>
  <si>
    <t>00226196</t>
  </si>
  <si>
    <t>GPSX16 GANCIO SLING A FORCELLA</t>
  </si>
  <si>
    <t>00226202</t>
  </si>
  <si>
    <t>GPSX18/20 GANCIO SLING FORCELL</t>
  </si>
  <si>
    <t>00226165</t>
  </si>
  <si>
    <t>GPSX7/8GANCIO SLING A FORCELLA</t>
  </si>
  <si>
    <t>00222631</t>
  </si>
  <si>
    <t>GRI0.33  GRILLO AD OMEGA PERNO</t>
  </si>
  <si>
    <t>A VITE</t>
  </si>
  <si>
    <t>PORTATA 0,33TON</t>
  </si>
  <si>
    <t>00222648</t>
  </si>
  <si>
    <t>GRI0.5   GRILLO AD OMEGA PERNO</t>
  </si>
  <si>
    <t>PORTATA 0,5 TON</t>
  </si>
  <si>
    <t>00222655</t>
  </si>
  <si>
    <t>GRI0.75  GRILLO AD OMEGA PERNO</t>
  </si>
  <si>
    <t>PORTATA 0,75TON</t>
  </si>
  <si>
    <t>00216968</t>
  </si>
  <si>
    <t>GRI1     GRILLO AD OMEGA PERNO</t>
  </si>
  <si>
    <t>00222662</t>
  </si>
  <si>
    <t>GRI1.5   GRILLO AD OMEGA PERNO</t>
  </si>
  <si>
    <t>PORTATA 1,5 TON</t>
  </si>
  <si>
    <t>00225618</t>
  </si>
  <si>
    <t>GRI12    GRILLO AD OMEGA PERNO</t>
  </si>
  <si>
    <t>PORTATA 12,0 TON</t>
  </si>
  <si>
    <t>00225625</t>
  </si>
  <si>
    <t>GRI13.5  GRILLO AD OMEGA PERNO</t>
  </si>
  <si>
    <t>PORTATA 13,5 TON</t>
  </si>
  <si>
    <t>00225632</t>
  </si>
  <si>
    <t>GRI17    GRILLO AD OMEGA PERNO</t>
  </si>
  <si>
    <t>PORTATA 17 TON</t>
  </si>
  <si>
    <t>00216944</t>
  </si>
  <si>
    <t>GRI2     GRILLO AD OMEGA PERNO</t>
  </si>
  <si>
    <t>00225649</t>
  </si>
  <si>
    <t>GRI25    GRILLO AD OMEGA PERNO</t>
  </si>
  <si>
    <t>PORTATA 25 TON</t>
  </si>
  <si>
    <t>00222679</t>
  </si>
  <si>
    <t>GRI3.25  GRILLO AD OMEGA PERNO</t>
  </si>
  <si>
    <t>PORTATA 3,25TON</t>
  </si>
  <si>
    <t>00225656</t>
  </si>
  <si>
    <t>GRI35    GRILLO AD OMEGA PERNO</t>
  </si>
  <si>
    <t>PORTATA 35 TON</t>
  </si>
  <si>
    <t>00216951</t>
  </si>
  <si>
    <t>GRI4.75  GRILLO AD OMEGA PERNO</t>
  </si>
  <si>
    <t>PORTATA 4,75 TON</t>
  </si>
  <si>
    <t>00225663</t>
  </si>
  <si>
    <t>GRI55    GRILLO AD OMEGA PERNO</t>
  </si>
  <si>
    <t>PORTATA 55 TON</t>
  </si>
  <si>
    <t>00219433</t>
  </si>
  <si>
    <t>GRI6.5   GRILLO AD OMEGA PERNO</t>
  </si>
  <si>
    <t>PORTATA 6,5 TON</t>
  </si>
  <si>
    <t>00216814</t>
  </si>
  <si>
    <t>GRI8.5   GRILLO AD OMEGA PERNO</t>
  </si>
  <si>
    <t>PORTATA 8,5 TON</t>
  </si>
  <si>
    <t>00225601</t>
  </si>
  <si>
    <t>GRI9.5   GRILLO AD OMEGA PERNO</t>
  </si>
  <si>
    <t>PORTATA 9,5 TON</t>
  </si>
  <si>
    <t>00222884</t>
  </si>
  <si>
    <t>GRID 0,33 GRILLO DIRITTO</t>
  </si>
  <si>
    <t>3/16"- 0,33TON</t>
  </si>
  <si>
    <t>TIPO G10 ZINCATO-PERNO A VITE</t>
  </si>
  <si>
    <t>00222891</t>
  </si>
  <si>
    <t>GRID 0,5 GRILLO DIRITTO</t>
  </si>
  <si>
    <t>1/4" - 0,5 TON</t>
  </si>
  <si>
    <t>00222907</t>
  </si>
  <si>
    <t>GRID 0,75 GRILLO DIRITTO</t>
  </si>
  <si>
    <t>5/16"- 0,75TON</t>
  </si>
  <si>
    <t>00225670</t>
  </si>
  <si>
    <t>GRID 1   GRILLO DIRITTO</t>
  </si>
  <si>
    <t>3/8"- 1,0 TON</t>
  </si>
  <si>
    <t>00222914</t>
  </si>
  <si>
    <t>GRID 1,5 GRILLO DIRITTO</t>
  </si>
  <si>
    <t>7/16"- 1,5 TON</t>
  </si>
  <si>
    <t>00225700</t>
  </si>
  <si>
    <t>GRID 12  GRILLO DIRITTO</t>
  </si>
  <si>
    <t>1.1/4"- 12 TON</t>
  </si>
  <si>
    <t>00225717</t>
  </si>
  <si>
    <t>GRID 13,5GRILLO DIRITTO</t>
  </si>
  <si>
    <t>1.3/8"- 13,5TON</t>
  </si>
  <si>
    <t>00225724</t>
  </si>
  <si>
    <t>GRID 17  GRILLO DIRITTO</t>
  </si>
  <si>
    <t>1.1/2"- 17  TON</t>
  </si>
  <si>
    <t>00219129</t>
  </si>
  <si>
    <t>GRID 2  GRILLO DIRITTO</t>
  </si>
  <si>
    <t>1/2" - 2,00TON</t>
  </si>
  <si>
    <t>00225731</t>
  </si>
  <si>
    <t>GRID 25  GRILLO DIRITTO</t>
  </si>
  <si>
    <t>1.3/4"- 25  TON</t>
  </si>
  <si>
    <t>00219136</t>
  </si>
  <si>
    <t>GRID 3,25 GRILLO DIRITTO</t>
  </si>
  <si>
    <t>5/8" - 3,25TON</t>
  </si>
  <si>
    <t>00225748</t>
  </si>
  <si>
    <t>GRID 35  GRILLO DIRITTO</t>
  </si>
  <si>
    <t>2"- 35  TON</t>
  </si>
  <si>
    <t>00222945</t>
  </si>
  <si>
    <t>GRID 4,75  GRILLO DIRITTO</t>
  </si>
  <si>
    <t>3/4" - 4,75TON</t>
  </si>
  <si>
    <t>00225755</t>
  </si>
  <si>
    <t>GRID 55  GRILLO DIRITTO</t>
  </si>
  <si>
    <t>2.1/2" - 55  TON</t>
  </si>
  <si>
    <t>00219143</t>
  </si>
  <si>
    <t>GRID 6,5  GRILLO DIRITTO</t>
  </si>
  <si>
    <t>7/8" - 6,50TON</t>
  </si>
  <si>
    <t>00225687</t>
  </si>
  <si>
    <t>GRID 8,5 GRILLO DIRITTO</t>
  </si>
  <si>
    <t>1"- 8,5 TON</t>
  </si>
  <si>
    <t>00225694</t>
  </si>
  <si>
    <t>GRID 9,5 GRILLO DIRITTO</t>
  </si>
  <si>
    <t>1.1/8"-9,5 TON</t>
  </si>
  <si>
    <t>00222952</t>
  </si>
  <si>
    <t>GRIDS 0,33 GRILLO DIRITTO</t>
  </si>
  <si>
    <t>TIPO G50 ZINCATO-PERNO C/DADO</t>
  </si>
  <si>
    <t>00222969</t>
  </si>
  <si>
    <t>GRIDS 0,5 GRILLO DIRITTO</t>
  </si>
  <si>
    <t>00222976</t>
  </si>
  <si>
    <t>GRIDS 0,75 GRILLO DIRITTO</t>
  </si>
  <si>
    <t>00222983</t>
  </si>
  <si>
    <t>GRIDS 1  GRILLO DIRITTO</t>
  </si>
  <si>
    <t>3/8" - 1,0 TON</t>
  </si>
  <si>
    <t>00225762</t>
  </si>
  <si>
    <t>GRIDS 1,5 GRILLO DIRITTO</t>
  </si>
  <si>
    <t>7/16" - 1,5 TON</t>
  </si>
  <si>
    <t>00225823</t>
  </si>
  <si>
    <t>GRIDS 12  GRILLO DIRITTO</t>
  </si>
  <si>
    <t>1.1/4" - 12 TON</t>
  </si>
  <si>
    <t>00225830</t>
  </si>
  <si>
    <t>GRIDS 13,5GRILLO DIRITTO</t>
  </si>
  <si>
    <t>1.3/8" - 13,5TON</t>
  </si>
  <si>
    <t>00225847</t>
  </si>
  <si>
    <t>GRIDS 17  GRILLO DIRITTO</t>
  </si>
  <si>
    <t>1.1/2" - 17 TON</t>
  </si>
  <si>
    <t>00225779</t>
  </si>
  <si>
    <t>GRIDS 2   GRILLO DIRITTO</t>
  </si>
  <si>
    <t>1/2" - 2 TON</t>
  </si>
  <si>
    <t>00225854</t>
  </si>
  <si>
    <t>GRIDS 25  GRILLO DIRITTO</t>
  </si>
  <si>
    <t>1.3/4" - 25 TON</t>
  </si>
  <si>
    <t>00225786</t>
  </si>
  <si>
    <t>GRIDS 3,25GRILLO DIRITTO</t>
  </si>
  <si>
    <t>5/8" - 3,25 TON</t>
  </si>
  <si>
    <t>00225861</t>
  </si>
  <si>
    <t>GRIDS 35  GRILLO DIRITTO</t>
  </si>
  <si>
    <t>2" - 35 TON</t>
  </si>
  <si>
    <t>00222990</t>
  </si>
  <si>
    <t>GRIDS 4,75 GRILLO DIRITTO</t>
  </si>
  <si>
    <t>00225878</t>
  </si>
  <si>
    <t>GRIDS 55  GRILLO DIRITTO</t>
  </si>
  <si>
    <t>2.1/2" - 55 TON</t>
  </si>
  <si>
    <t>00225793</t>
  </si>
  <si>
    <t>GRIDS 6,5 GRILLO DIRITTO</t>
  </si>
  <si>
    <t>7/8" - 6,5 TON</t>
  </si>
  <si>
    <t>00225809</t>
  </si>
  <si>
    <t>GRIDS 8,5 GRILLO DIRITTO</t>
  </si>
  <si>
    <t>1" - 8,5 TON</t>
  </si>
  <si>
    <t>00225816</t>
  </si>
  <si>
    <t>GRIDS 9,5 GRILLO DIRITTO</t>
  </si>
  <si>
    <t>1.1/8" - 9,5TON</t>
  </si>
  <si>
    <t>00222839</t>
  </si>
  <si>
    <t>GRIS0.33 GRILLO OMEGA C/DADO</t>
  </si>
  <si>
    <t>APERTURA 10 MM</t>
  </si>
  <si>
    <t>00222846</t>
  </si>
  <si>
    <t>GRIS0.5  GRILLO OMEGA C/DADO</t>
  </si>
  <si>
    <t>APERTURA 13 MM</t>
  </si>
  <si>
    <t>00222853</t>
  </si>
  <si>
    <t>GRIS0.75 GRILLO OMEGA C/DADO</t>
  </si>
  <si>
    <t>APERTURA 14 MM</t>
  </si>
  <si>
    <t>00222860</t>
  </si>
  <si>
    <t>GRIS1.0  GRILLO OMEGA C/DADO</t>
  </si>
  <si>
    <t>APERTURA 17 MM</t>
  </si>
  <si>
    <t>00218351</t>
  </si>
  <si>
    <t>GRIS1.5  GRILLO OMEGA C/DADO</t>
  </si>
  <si>
    <t>APERTURA 19 MM</t>
  </si>
  <si>
    <t>00216593</t>
  </si>
  <si>
    <t>GRIS12  GRILLO AD OMEGA C/DADO</t>
  </si>
  <si>
    <t>APERTURA 51 MM</t>
  </si>
  <si>
    <t>PORTATA 12 TON</t>
  </si>
  <si>
    <t>00225564</t>
  </si>
  <si>
    <t>GRIS13,5GRILLO AD OMEGA C/DADO</t>
  </si>
  <si>
    <t>APERTURA 57 MM</t>
  </si>
  <si>
    <t>PORTATA 13,5TON</t>
  </si>
  <si>
    <t>00216630</t>
  </si>
  <si>
    <t>GRIS17  GRILLO AD OMEGA C/DADO</t>
  </si>
  <si>
    <t>APERTURA 60 MM</t>
  </si>
  <si>
    <t>00218368</t>
  </si>
  <si>
    <t>GRIS2   GRILLO AD OMEGA C/DADO</t>
  </si>
  <si>
    <t>APERTURA 21 MM</t>
  </si>
  <si>
    <t>00224062</t>
  </si>
  <si>
    <t>GRIS25  GRILLO AD OMEGA C/DADO</t>
  </si>
  <si>
    <t>APERTURA 74 MM</t>
  </si>
  <si>
    <t>PORTATA 25TON</t>
  </si>
  <si>
    <t>00220583</t>
  </si>
  <si>
    <t>GRIS3,2 GRILLO AD OMEGA C/DADO</t>
  </si>
  <si>
    <t>APERTURA 27 MM</t>
  </si>
  <si>
    <t>00222372</t>
  </si>
  <si>
    <t>GRIS35  GRILLO AD OMEGA C/DADO</t>
  </si>
  <si>
    <t>APERTURA 83 MM</t>
  </si>
  <si>
    <t>00222877</t>
  </si>
  <si>
    <t>GRIS4.75 GRILLO OMEGA C/DADO</t>
  </si>
  <si>
    <t>APERTURA 32 MM</t>
  </si>
  <si>
    <t>PORTATA 4,75TON</t>
  </si>
  <si>
    <t>00225571</t>
  </si>
  <si>
    <t>GRIS55  GRILLO AD OMEGA C/DADO</t>
  </si>
  <si>
    <t>APERTURA 105MM</t>
  </si>
  <si>
    <t>00216623</t>
  </si>
  <si>
    <t>GRIS6.5 GRILLO AD OMEGA C/DADO</t>
  </si>
  <si>
    <t>APERTURA 37 MM</t>
  </si>
  <si>
    <t>00221825</t>
  </si>
  <si>
    <t>GRIS8.5 GRILLO AD OMEGA C/DADO</t>
  </si>
  <si>
    <t>APERTURA 43 MM</t>
  </si>
  <si>
    <t>00225588</t>
  </si>
  <si>
    <t>GRIS85  GRILLO AD OMEGA C/DADO</t>
  </si>
  <si>
    <t>APERTURA 127MM</t>
  </si>
  <si>
    <t>PORTATA 85 TON</t>
  </si>
  <si>
    <t>00221832</t>
  </si>
  <si>
    <t>GRIS9.5 GRILLO AD OMEGA C/DADO</t>
  </si>
  <si>
    <t>APERTURA 46 MM</t>
  </si>
  <si>
    <t>00163200</t>
  </si>
  <si>
    <t>HHC-1   SOLLEVAMENTO SUPERTOOL</t>
  </si>
  <si>
    <t>UNCINO PER SOLLEVAMENTO</t>
  </si>
  <si>
    <t>00166072</t>
  </si>
  <si>
    <t>HHC-1/2 SOLLEVAMENTO SUPERTOOL</t>
  </si>
  <si>
    <t>500  KG</t>
  </si>
  <si>
    <t>00156639</t>
  </si>
  <si>
    <t>HHC-2   SOLLEVAMENTO SUPERTOOL</t>
  </si>
  <si>
    <t>00166089</t>
  </si>
  <si>
    <t>HHC-3   SOLLEVAMENTO SUPERTOOL</t>
  </si>
  <si>
    <t>00166096</t>
  </si>
  <si>
    <t>HHC-5   SOLLEVAMENTO SUPERTOOL</t>
  </si>
  <si>
    <t>00212441</t>
  </si>
  <si>
    <t>HHCPJ-1,5  UNCINO SOLLEVAMENTO</t>
  </si>
  <si>
    <t xml:space="preserve"> C/PROTEZIONI</t>
  </si>
  <si>
    <t>1500KG</t>
  </si>
  <si>
    <t>00212472</t>
  </si>
  <si>
    <t>HHCPJ-12,0 UNCINO SOLLEVAMENTO</t>
  </si>
  <si>
    <t>12000KG</t>
  </si>
  <si>
    <t>00212458</t>
  </si>
  <si>
    <t>HHCPJ-3,0  UNCINO SOLLEVAMENTO</t>
  </si>
  <si>
    <t>3000KG</t>
  </si>
  <si>
    <t>00212465</t>
  </si>
  <si>
    <t>HHCPJ-6,0  UNCINO SOLLEVAMENTO</t>
  </si>
  <si>
    <t>6000KG</t>
  </si>
  <si>
    <t>00222235</t>
  </si>
  <si>
    <t>HLC0,5U SOLLEVAMENTO SUPERTOOL</t>
  </si>
  <si>
    <t>500 KG    0-25MM</t>
  </si>
  <si>
    <t>SPLIT JAW TYPE</t>
  </si>
  <si>
    <t>00204057</t>
  </si>
  <si>
    <t>HLC-1U  SOLLEVAMENTO SUPERTOOL</t>
  </si>
  <si>
    <t>1000 KG   0-30MM</t>
  </si>
  <si>
    <t>00222242</t>
  </si>
  <si>
    <t>HLC-2U  SOLLEVAMENTO SUPERTOOL</t>
  </si>
  <si>
    <t>2000 KG   0-35MM</t>
  </si>
  <si>
    <t>00222334</t>
  </si>
  <si>
    <t>HLC-3U  SOLLEVAMENTO SUPERTOOL</t>
  </si>
  <si>
    <t>3000 KG   0-40MM</t>
  </si>
  <si>
    <t>00223669</t>
  </si>
  <si>
    <t>IMB 30  IMPUGNATURA MAGNETICA</t>
  </si>
  <si>
    <t>BATTERIA</t>
  </si>
  <si>
    <t>30 KG</t>
  </si>
  <si>
    <t>00223676</t>
  </si>
  <si>
    <t>IMB 50  IMPUGNATURA MAGNETICA</t>
  </si>
  <si>
    <t>50 KG</t>
  </si>
  <si>
    <t>00223683</t>
  </si>
  <si>
    <t>IMBP 30 IMPUGNATURA MAGNETICA</t>
  </si>
  <si>
    <t>BATTERIA  30KG</t>
  </si>
  <si>
    <t>C/PROLUNGA</t>
  </si>
  <si>
    <t>00223690</t>
  </si>
  <si>
    <t>IMBP 50 IMPUGNATURA MAGNETICA</t>
  </si>
  <si>
    <t>BATTERIA  50KG</t>
  </si>
  <si>
    <t>00226875</t>
  </si>
  <si>
    <t>KIT FRENO</t>
  </si>
  <si>
    <t>PC 0,5</t>
  </si>
  <si>
    <t>00226882</t>
  </si>
  <si>
    <t>PC 1,0</t>
  </si>
  <si>
    <t>00226929</t>
  </si>
  <si>
    <t>PC 10,0</t>
  </si>
  <si>
    <t>00226899</t>
  </si>
  <si>
    <t>PC 2,0</t>
  </si>
  <si>
    <t>00226905</t>
  </si>
  <si>
    <t>PC 3,0</t>
  </si>
  <si>
    <t>00226912</t>
  </si>
  <si>
    <t>PC 5,0</t>
  </si>
  <si>
    <t>00226936</t>
  </si>
  <si>
    <t>00226943</t>
  </si>
  <si>
    <t>00226950</t>
  </si>
  <si>
    <t>00226967</t>
  </si>
  <si>
    <t>KIT GANCIO SUP/INF. X PC 0,5</t>
  </si>
  <si>
    <t>00226974</t>
  </si>
  <si>
    <t>KIT GANCIO SUP/INF. X PC 1,0</t>
  </si>
  <si>
    <t>00227018</t>
  </si>
  <si>
    <t>KIT GANCIO SUP/INF. X PC 10,0</t>
  </si>
  <si>
    <t>00226981</t>
  </si>
  <si>
    <t>KIT GANCIO SUP/INF. X PC 2,0</t>
  </si>
  <si>
    <t>00226998</t>
  </si>
  <si>
    <t>KIT GANCIO SUP/INF. X PC 3,0</t>
  </si>
  <si>
    <t>00227001</t>
  </si>
  <si>
    <t>KIT GANCIO SUP/INF. X PC 5,0</t>
  </si>
  <si>
    <t>00227025</t>
  </si>
  <si>
    <t>KIT GANCIO SUP/INF. X PL 0,75</t>
  </si>
  <si>
    <t>00227032</t>
  </si>
  <si>
    <t>KIT GANCIO SUP/INF. X PL 1,5</t>
  </si>
  <si>
    <t>00227049</t>
  </si>
  <si>
    <t>KIT GANCIO SUP/INF. X PL 3,0</t>
  </si>
  <si>
    <t>00227094</t>
  </si>
  <si>
    <t>LEVA BLOCCAGGIO BOXER</t>
  </si>
  <si>
    <t>2XTPSJ1</t>
  </si>
  <si>
    <t>00207720</t>
  </si>
  <si>
    <t>2XTPSJ1 1/2</t>
  </si>
  <si>
    <t>00227131</t>
  </si>
  <si>
    <t>2XTPSJ10</t>
  </si>
  <si>
    <t>00227100</t>
  </si>
  <si>
    <t>2XTPSJ2</t>
  </si>
  <si>
    <t>00207737</t>
  </si>
  <si>
    <t>2XTPSJ3</t>
  </si>
  <si>
    <t>00207713</t>
  </si>
  <si>
    <t>2XTPSJ3/4</t>
  </si>
  <si>
    <t>00227117</t>
  </si>
  <si>
    <t>2XTPSJ5</t>
  </si>
  <si>
    <t>00227124</t>
  </si>
  <si>
    <t>2XTPSJ7 1/2</t>
  </si>
  <si>
    <t>00194037</t>
  </si>
  <si>
    <t>2XTP1 1/2</t>
  </si>
  <si>
    <t>00197052</t>
  </si>
  <si>
    <t>2XTP10</t>
  </si>
  <si>
    <t>00227674</t>
  </si>
  <si>
    <t>2XTP12</t>
  </si>
  <si>
    <t>00100205</t>
  </si>
  <si>
    <t>2XTP15</t>
  </si>
  <si>
    <t>00196307</t>
  </si>
  <si>
    <t>2XTP3</t>
  </si>
  <si>
    <t>00195911</t>
  </si>
  <si>
    <t>2XTP3/4</t>
  </si>
  <si>
    <t>00197045</t>
  </si>
  <si>
    <t>2XTP5</t>
  </si>
  <si>
    <t>00100168</t>
  </si>
  <si>
    <t>2XTP7 1/2</t>
  </si>
  <si>
    <t>00227667</t>
  </si>
  <si>
    <t>2XTP9</t>
  </si>
  <si>
    <t>00203340</t>
  </si>
  <si>
    <t>LEVA ON/OFF PER SBNN1</t>
  </si>
  <si>
    <t>CMP</t>
  </si>
  <si>
    <t>00203371</t>
  </si>
  <si>
    <t>LEVA ON/OFF PER SBNN10</t>
  </si>
  <si>
    <t>00203388</t>
  </si>
  <si>
    <t>LEVA ON/OFF PER SBNN20</t>
  </si>
  <si>
    <t>00203357</t>
  </si>
  <si>
    <t>LEVA ON/OFF PER SBNN3</t>
  </si>
  <si>
    <t>00203364</t>
  </si>
  <si>
    <t>LEVA ON/OFF PER SBNN5</t>
  </si>
  <si>
    <t>00166256</t>
  </si>
  <si>
    <t>LSB-2H  SOLLEVAMENTO SUPERTOOL</t>
  </si>
  <si>
    <t>2000 KG-450:800</t>
  </si>
  <si>
    <t>BILANCIERE TELESCOPICO</t>
  </si>
  <si>
    <t>00149921</t>
  </si>
  <si>
    <t>MA1      MAGNETINO CMP</t>
  </si>
  <si>
    <t>FORMA AD ARCO IN ALNICO</t>
  </si>
  <si>
    <t>00149938</t>
  </si>
  <si>
    <t>MA2      MAGNETINO CMP</t>
  </si>
  <si>
    <t>00149945</t>
  </si>
  <si>
    <t>MA3      MAGNETINO CMP</t>
  </si>
  <si>
    <t>00149952</t>
  </si>
  <si>
    <t>MA4      MAGNETINO CMP</t>
  </si>
  <si>
    <t>00149969</t>
  </si>
  <si>
    <t>MA5      MAGNETINO CMP</t>
  </si>
  <si>
    <t>00149976</t>
  </si>
  <si>
    <t>MA6      MAGNETINO CMP</t>
  </si>
  <si>
    <t>00230001</t>
  </si>
  <si>
    <t>MAGNUM 1  MAGNETIC LIFTER</t>
  </si>
  <si>
    <t>100 KG</t>
  </si>
  <si>
    <t>3,5 SAFETY - ONE FIXED HOOK</t>
  </si>
  <si>
    <t>00230032</t>
  </si>
  <si>
    <t>MAGNUM 10 MAGNETIC LIFTER</t>
  </si>
  <si>
    <t>1000KG</t>
  </si>
  <si>
    <t>00230049</t>
  </si>
  <si>
    <t>MAGNUM 20 MAGNETIC LIFTER</t>
  </si>
  <si>
    <t>2000KG</t>
  </si>
  <si>
    <t>00230018</t>
  </si>
  <si>
    <t>MAGNUM 3  MAGNETIC LIFTER</t>
  </si>
  <si>
    <t>300 KG</t>
  </si>
  <si>
    <t>00230025</t>
  </si>
  <si>
    <t>MAGNUM 5  MAGNETIC LIFTER</t>
  </si>
  <si>
    <t>500 KG</t>
  </si>
  <si>
    <t>00230056</t>
  </si>
  <si>
    <t>MAGNUM-D 1  MAGNETIC LIFTER</t>
  </si>
  <si>
    <t>100 KG ** DOUBLE</t>
  </si>
  <si>
    <t>3,5 SAFETY - TWO FIXED HOOK</t>
  </si>
  <si>
    <t>00230087</t>
  </si>
  <si>
    <t>MAGNUM-D 10 MAGNETIC LIFTER</t>
  </si>
  <si>
    <t>1000KG ** DOUBLE</t>
  </si>
  <si>
    <t>00230094</t>
  </si>
  <si>
    <t>MAGNUM-D 20 MAGNETIC LIFTER</t>
  </si>
  <si>
    <t>2000KG ** DOUBLE</t>
  </si>
  <si>
    <t>00230063</t>
  </si>
  <si>
    <t>MAGNUM-D 3  MAGNETIC LIFTER</t>
  </si>
  <si>
    <t>300 KG ** DOUBLE</t>
  </si>
  <si>
    <t>00230070</t>
  </si>
  <si>
    <t>MAGNUM-D 5  MAGNETIC LIFTER</t>
  </si>
  <si>
    <t>500 KG ** DOUBLE</t>
  </si>
  <si>
    <t>00150118</t>
  </si>
  <si>
    <t>MB10     MAGNETINO CMP</t>
  </si>
  <si>
    <t>00150125</t>
  </si>
  <si>
    <t>MB11     MAGNETINO CMP</t>
  </si>
  <si>
    <t>00150132</t>
  </si>
  <si>
    <t>MB12     MAGNETINO CMP</t>
  </si>
  <si>
    <t>00150149</t>
  </si>
  <si>
    <t>MB13      MAGNETINO CMP</t>
  </si>
  <si>
    <t>00150156</t>
  </si>
  <si>
    <t>MB14     MAGNETINO CMP</t>
  </si>
  <si>
    <t>00150163</t>
  </si>
  <si>
    <t>MB15     MAGNETINO CMP</t>
  </si>
  <si>
    <t>00150170</t>
  </si>
  <si>
    <t>MB16     MAGNETINO CMP</t>
  </si>
  <si>
    <t>00183703</t>
  </si>
  <si>
    <t>MB17     MAGNETINO CMP</t>
  </si>
  <si>
    <t>BLOCCHETTO IN NEODIMIO</t>
  </si>
  <si>
    <t>00150194</t>
  </si>
  <si>
    <t>MB18     MAGNETINO CMP</t>
  </si>
  <si>
    <t>00182393</t>
  </si>
  <si>
    <t>MB1A     MAGNETINO CMP</t>
  </si>
  <si>
    <t>DIAM.6X10MM</t>
  </si>
  <si>
    <t>00150033</t>
  </si>
  <si>
    <t>MB2      MAGNETINO CMP</t>
  </si>
  <si>
    <t>00150040</t>
  </si>
  <si>
    <t>MB3      MAGNETINO CMP</t>
  </si>
  <si>
    <t>00150057</t>
  </si>
  <si>
    <t>MB4      MAGNETINO CMP</t>
  </si>
  <si>
    <t>00150064</t>
  </si>
  <si>
    <t>MB5      MAGNETINO CMP</t>
  </si>
  <si>
    <t>00150071</t>
  </si>
  <si>
    <t>MB6      MAGNETINO CMP</t>
  </si>
  <si>
    <t>00150088</t>
  </si>
  <si>
    <t>MB7      MAGNETICO CMP</t>
  </si>
  <si>
    <t>00150095</t>
  </si>
  <si>
    <t>MB8      MAGNETINO CMP</t>
  </si>
  <si>
    <t>00150101</t>
  </si>
  <si>
    <t>MB9      MAGNETINO CMP</t>
  </si>
  <si>
    <t>00150255</t>
  </si>
  <si>
    <t>MF1      MAGNETINO CMP</t>
  </si>
  <si>
    <t>PIATTO          FERRITE</t>
  </si>
  <si>
    <t>00150262</t>
  </si>
  <si>
    <t>MF2      MAGNETINO CMP</t>
  </si>
  <si>
    <t>00150279</t>
  </si>
  <si>
    <t>MF3      MAGNETINO CMP</t>
  </si>
  <si>
    <t>00150286</t>
  </si>
  <si>
    <t>MF4      MAGNETINO CMP</t>
  </si>
  <si>
    <t>00150293</t>
  </si>
  <si>
    <t>MF5      MAGNETINO CMP</t>
  </si>
  <si>
    <t>00150231</t>
  </si>
  <si>
    <t>MFF1     MAGNETINO CMP</t>
  </si>
  <si>
    <t>FILETTO 5MAX12MM</t>
  </si>
  <si>
    <t>00150248</t>
  </si>
  <si>
    <t>MFF2     MAGNETINO CMP</t>
  </si>
  <si>
    <t>FILETTO 5MAX15MM</t>
  </si>
  <si>
    <t>00216432</t>
  </si>
  <si>
    <t>MG 10 MAGLIE GIUNZIONE CATENA</t>
  </si>
  <si>
    <t>D. 10MM</t>
  </si>
  <si>
    <t>00225175</t>
  </si>
  <si>
    <t>MG 13 MAGLIE GIUNZIONE CATENA</t>
  </si>
  <si>
    <t>D.13 MM</t>
  </si>
  <si>
    <t>00225182</t>
  </si>
  <si>
    <t>MG 16 MAGLIE GIUNZIONE CATENA</t>
  </si>
  <si>
    <t>D.16 MM</t>
  </si>
  <si>
    <t>00225199</t>
  </si>
  <si>
    <t>MG 18 MAGLIE GIUNZIONE CATENA</t>
  </si>
  <si>
    <t>D.18 MM</t>
  </si>
  <si>
    <t>00225168</t>
  </si>
  <si>
    <t>MG 6  MAGLIE GIUNZIONE CATENA</t>
  </si>
  <si>
    <t>D. 6 MM</t>
  </si>
  <si>
    <t>00216425</t>
  </si>
  <si>
    <t>MG 7/8 MAGLIE GIUNZIONE CATENA</t>
  </si>
  <si>
    <t>D. 7/8</t>
  </si>
  <si>
    <t>00226042</t>
  </si>
  <si>
    <t>MGX 10 MAGLIE GIUNZIONE CATENA</t>
  </si>
  <si>
    <t>D. 10 MM</t>
  </si>
  <si>
    <t>00226059</t>
  </si>
  <si>
    <t>MGX 13 MAGLIE GIUNZIONE CATENA</t>
  </si>
  <si>
    <t>D. 13 MM</t>
  </si>
  <si>
    <t>00226066</t>
  </si>
  <si>
    <t>MGX 16 MAGLIE GIUNZIONE CATENA</t>
  </si>
  <si>
    <t>D. 16 MM</t>
  </si>
  <si>
    <t>00226073</t>
  </si>
  <si>
    <t>MGX 18 MAGLIE GIUNZIONE CATENA</t>
  </si>
  <si>
    <t>D. 18 MM</t>
  </si>
  <si>
    <t>00226080</t>
  </si>
  <si>
    <t>MGX 20 MAGLIE GIUNZIONE CATENA</t>
  </si>
  <si>
    <t>D. 20 MM</t>
  </si>
  <si>
    <t>00226028</t>
  </si>
  <si>
    <t>MGX 6  MAGLIE GIUNZIONE CATENA</t>
  </si>
  <si>
    <t>D. 6MM</t>
  </si>
  <si>
    <t>00226035</t>
  </si>
  <si>
    <t>MGX 7/8MAGLIE GIUNZIONE CATENA</t>
  </si>
  <si>
    <t>D. 7/8MM</t>
  </si>
  <si>
    <t>00194020</t>
  </si>
  <si>
    <t>MOLLA BOXER</t>
  </si>
  <si>
    <t>5XTP1 1/2</t>
  </si>
  <si>
    <t>00197168</t>
  </si>
  <si>
    <t>5XTP10</t>
  </si>
  <si>
    <t>00100502</t>
  </si>
  <si>
    <t>5XTP15</t>
  </si>
  <si>
    <t>00197144</t>
  </si>
  <si>
    <t>5XTP3</t>
  </si>
  <si>
    <t>00193917</t>
  </si>
  <si>
    <t>5XTP3/4</t>
  </si>
  <si>
    <t>00197151</t>
  </si>
  <si>
    <t>5XTP5</t>
  </si>
  <si>
    <t>FINITA</t>
  </si>
  <si>
    <t>00197267</t>
  </si>
  <si>
    <t>5XTP7 1/2</t>
  </si>
  <si>
    <t>00100465</t>
  </si>
  <si>
    <t>5XTP7 1/2-TP9-</t>
  </si>
  <si>
    <t>TP12</t>
  </si>
  <si>
    <t>00227186</t>
  </si>
  <si>
    <t>MOLLA BOXER JUNIOR</t>
  </si>
  <si>
    <t>5XTPSJ 1</t>
  </si>
  <si>
    <t>00227223</t>
  </si>
  <si>
    <t>5XTPSJ 10</t>
  </si>
  <si>
    <t>00227193</t>
  </si>
  <si>
    <t>5XTPSJ 2</t>
  </si>
  <si>
    <t>00227209</t>
  </si>
  <si>
    <t>5XTPSJ 3</t>
  </si>
  <si>
    <t>00216180</t>
  </si>
  <si>
    <t>5XTPSJ 3/4</t>
  </si>
  <si>
    <t>00222075</t>
  </si>
  <si>
    <t>5XTPSJ 5</t>
  </si>
  <si>
    <t>00227216</t>
  </si>
  <si>
    <t>5XTPSJ 7 1/2</t>
  </si>
  <si>
    <t>00216173</t>
  </si>
  <si>
    <t>5XTPSJ1 1/2</t>
  </si>
  <si>
    <t>00212670</t>
  </si>
  <si>
    <t>N25      SOLLEVATORE FINAT</t>
  </si>
  <si>
    <t>250 KG</t>
  </si>
  <si>
    <t>TRASPORTO CON PARANCO</t>
  </si>
  <si>
    <t>00212687</t>
  </si>
  <si>
    <t>N60      SOLLEVATORE CMP</t>
  </si>
  <si>
    <t>00215695</t>
  </si>
  <si>
    <t>PAD ASSEMBLY FOR SCC 1,0</t>
  </si>
  <si>
    <t>SCP1.0</t>
  </si>
  <si>
    <t>PART 4+8+9</t>
  </si>
  <si>
    <t>00170901</t>
  </si>
  <si>
    <t>PAD ASSEMBLY FOR SCC 1,5</t>
  </si>
  <si>
    <t>SCP1.5</t>
  </si>
  <si>
    <t>00206556</t>
  </si>
  <si>
    <t>PAD ASSEMBLY FOR SCC0,5</t>
  </si>
  <si>
    <t>SCP-0,5</t>
  </si>
  <si>
    <t>00176774</t>
  </si>
  <si>
    <t>PAD ASSEMBLY FOR SCC-1W</t>
  </si>
  <si>
    <t>SCP-1W</t>
  </si>
  <si>
    <t>00200202</t>
  </si>
  <si>
    <t>PAD ASSEMBLY FOR SCC3</t>
  </si>
  <si>
    <t>SCP-3</t>
  </si>
  <si>
    <t>00190138</t>
  </si>
  <si>
    <t>PAD ASSEMBLY FOR SCC6</t>
  </si>
  <si>
    <t>SCP6</t>
  </si>
  <si>
    <t>00172981</t>
  </si>
  <si>
    <t>PB1    SOLLEVAMENTO BOXER</t>
  </si>
  <si>
    <t xml:space="preserve"> 125KG-210:300MM</t>
  </si>
  <si>
    <t>BLOCCHI CALCESTRUZZO</t>
  </si>
  <si>
    <t>00173063</t>
  </si>
  <si>
    <t>PB10    SOLLEVAMNTO BOXER</t>
  </si>
  <si>
    <t>1000KG-270:380MM</t>
  </si>
  <si>
    <t>00173070</t>
  </si>
  <si>
    <t>PB10A   SOLLEVAMENTO BOXER</t>
  </si>
  <si>
    <t>1000KG-380:500MM</t>
  </si>
  <si>
    <t>00172998</t>
  </si>
  <si>
    <t>PB1A    SOLLEVAMENTO BOXER</t>
  </si>
  <si>
    <t xml:space="preserve"> 125KG-310:400MM</t>
  </si>
  <si>
    <t>BLOCCHI CALCESTRUZZI</t>
  </si>
  <si>
    <t>00173001</t>
  </si>
  <si>
    <t>PB2     SOLLEVAMENTO BOXER</t>
  </si>
  <si>
    <t xml:space="preserve"> 250KG-270:380MM</t>
  </si>
  <si>
    <t>00173087</t>
  </si>
  <si>
    <t>PB20    SOLLEVAMENTO BOXER</t>
  </si>
  <si>
    <t>2000KG-390:500MM</t>
  </si>
  <si>
    <t>00173094</t>
  </si>
  <si>
    <t>PB20A   SOLLEVAMENTO BOXER</t>
  </si>
  <si>
    <t>2000KG-500:650MM</t>
  </si>
  <si>
    <t>00173018</t>
  </si>
  <si>
    <t>PB2A   SOLLEVAMENTO BOXER</t>
  </si>
  <si>
    <t xml:space="preserve"> 250KG-380:500MM</t>
  </si>
  <si>
    <t>00173025</t>
  </si>
  <si>
    <t>PB5     SOLLEVAMENTO BOXER</t>
  </si>
  <si>
    <t xml:space="preserve"> 500KG-210:300MM</t>
  </si>
  <si>
    <t>00173032</t>
  </si>
  <si>
    <t>PB5A    SOLLEVAMENTO BOXER</t>
  </si>
  <si>
    <t xml:space="preserve"> 500KG-310:400MM</t>
  </si>
  <si>
    <t>00173049</t>
  </si>
  <si>
    <t>PB5B    SOLLEVAMENTO BOXER</t>
  </si>
  <si>
    <t xml:space="preserve"> 500KG-390:500MM</t>
  </si>
  <si>
    <t>00173056</t>
  </si>
  <si>
    <t>PB5C    SOLLEVAMENTO BOXER</t>
  </si>
  <si>
    <t xml:space="preserve"> 500KG-500:650MM</t>
  </si>
  <si>
    <t>00173100</t>
  </si>
  <si>
    <t>PBO1    SOLLEVAMENTO BOXER</t>
  </si>
  <si>
    <t>PER BORDI</t>
  </si>
  <si>
    <t>00173186</t>
  </si>
  <si>
    <t>PBO10   SOLLEVAMENTO BOXER</t>
  </si>
  <si>
    <t>00173193</t>
  </si>
  <si>
    <t>PBO10A  SOLLEVAMENTO BOXER</t>
  </si>
  <si>
    <t>00173117</t>
  </si>
  <si>
    <t>PBO1A   SOLLEVAMENTO BOXER</t>
  </si>
  <si>
    <t>00173124</t>
  </si>
  <si>
    <t>PBO2    SOLLEVAMENTO BOXER</t>
  </si>
  <si>
    <t>00173209</t>
  </si>
  <si>
    <t>PBO20   SOLLEVAMENTO BOXER</t>
  </si>
  <si>
    <t>00173216</t>
  </si>
  <si>
    <t>PBO20A  SOLLEVAMENTO BOXER</t>
  </si>
  <si>
    <t>00173131</t>
  </si>
  <si>
    <t>PBO2A   SOLLEVAMENTO BOXER</t>
  </si>
  <si>
    <t>00173148</t>
  </si>
  <si>
    <t>PBO5    SOLLEVAMENTO BOXER</t>
  </si>
  <si>
    <t>00173155</t>
  </si>
  <si>
    <t>PBO5A   SOLLEVAMENTO BOXER</t>
  </si>
  <si>
    <t>00173162</t>
  </si>
  <si>
    <t>PBO5B   SOLLEVAMENTO BOXER</t>
  </si>
  <si>
    <t>00173179</t>
  </si>
  <si>
    <t>PBO5C   SOLLEVAMENTO BOXER</t>
  </si>
  <si>
    <t>00212090</t>
  </si>
  <si>
    <t>PC  0,5 PARANCO MANUALE A</t>
  </si>
  <si>
    <t>CATENA  0,5TX3M</t>
  </si>
  <si>
    <t>00212106</t>
  </si>
  <si>
    <t>PC  1,0 PARANCO MANUALE A</t>
  </si>
  <si>
    <t>CATENA  1,0TX3M</t>
  </si>
  <si>
    <t>00212113</t>
  </si>
  <si>
    <t>PC  2,0 PARANCO MANUALE A</t>
  </si>
  <si>
    <t>CATENA  2,0TX3M</t>
  </si>
  <si>
    <t>00212120</t>
  </si>
  <si>
    <t>PC  3,0 PARANCO MANUALE A</t>
  </si>
  <si>
    <t>CATENA  3,0TX3M</t>
  </si>
  <si>
    <t>00212137</t>
  </si>
  <si>
    <t>PC  5,0 PARANCO MANUALE A</t>
  </si>
  <si>
    <t>CATENA  5,0TX3M</t>
  </si>
  <si>
    <t>00212144</t>
  </si>
  <si>
    <t>PC 10,0 PARANCO MANUALE A</t>
  </si>
  <si>
    <t>CATENA 10,0TX3M</t>
  </si>
  <si>
    <t>00221887</t>
  </si>
  <si>
    <t>PC 15,0 PARANCO MANUALE A</t>
  </si>
  <si>
    <t>CATENA 15,0TX3M</t>
  </si>
  <si>
    <t>00221894</t>
  </si>
  <si>
    <t>PC 20,0 PARANCO MANUALE A</t>
  </si>
  <si>
    <t>CATENA 20,0TX3M</t>
  </si>
  <si>
    <t>00212151</t>
  </si>
  <si>
    <t>PCE 0,5 PARANCO MANUALE A</t>
  </si>
  <si>
    <t>00212168</t>
  </si>
  <si>
    <t>PCE 1,0 PARANCO MANUALE A</t>
  </si>
  <si>
    <t>00212175</t>
  </si>
  <si>
    <t>PCE 2,0 PARANCO MANUALE A</t>
  </si>
  <si>
    <t>00212182</t>
  </si>
  <si>
    <t>PCE 3,0 PARANCO MANUALE A</t>
  </si>
  <si>
    <t>00212199</t>
  </si>
  <si>
    <t>PCE 5,0 PARANCO MANUALE A</t>
  </si>
  <si>
    <t>00224970</t>
  </si>
  <si>
    <t>PE-CM 1  CARRELLO ELETTRICO</t>
  </si>
  <si>
    <t>P =1000KG</t>
  </si>
  <si>
    <t>MONOFASE</t>
  </si>
  <si>
    <t>00224987</t>
  </si>
  <si>
    <t>PE-CM 2  CARRELLO ELETTRICO</t>
  </si>
  <si>
    <t>P =2000KG</t>
  </si>
  <si>
    <t>00224994</t>
  </si>
  <si>
    <t>PE-CT 1  CARRELLO ELETTRICO</t>
  </si>
  <si>
    <t>TRIFASE</t>
  </si>
  <si>
    <t>00225007</t>
  </si>
  <si>
    <t>PE-CT 2  CARRELLO ELETTRICO</t>
  </si>
  <si>
    <t>00225014</t>
  </si>
  <si>
    <t>PE-CT 3  CARRELLO ELETTRICO</t>
  </si>
  <si>
    <t>P =3000KG</t>
  </si>
  <si>
    <t>00225021</t>
  </si>
  <si>
    <t>PE-CT 5  CARRELLO ELETTRICO</t>
  </si>
  <si>
    <t>P =5000KG</t>
  </si>
  <si>
    <t>00224949</t>
  </si>
  <si>
    <t>PEM 0,2 PARANCO EL.MONOFASE</t>
  </si>
  <si>
    <t>P =200KG</t>
  </si>
  <si>
    <t>3MT CATENA - MT PULSANTIERA</t>
  </si>
  <si>
    <t>00224956</t>
  </si>
  <si>
    <t>PEM 0,5 PARANCO EL.MONOFASE</t>
  </si>
  <si>
    <t>P =500KG</t>
  </si>
  <si>
    <t>00224963</t>
  </si>
  <si>
    <t>PEM 1   PARANCO EL.MONOFASE</t>
  </si>
  <si>
    <t>00197007</t>
  </si>
  <si>
    <t>PERNO BOXER</t>
  </si>
  <si>
    <t>00196994</t>
  </si>
  <si>
    <t>00196987</t>
  </si>
  <si>
    <t>00212694</t>
  </si>
  <si>
    <t>PERNO PER CAMME</t>
  </si>
  <si>
    <t>7X TP/TPS 9</t>
  </si>
  <si>
    <t>PART D</t>
  </si>
  <si>
    <t>00222068</t>
  </si>
  <si>
    <t>PERNO PER CAMME BOXER</t>
  </si>
  <si>
    <t>7XTPSJ 3/4</t>
  </si>
  <si>
    <t>00227230</t>
  </si>
  <si>
    <t>7XTPSJ1</t>
  </si>
  <si>
    <t>00227247</t>
  </si>
  <si>
    <t>7XTPSJ1 1/2</t>
  </si>
  <si>
    <t>00227285</t>
  </si>
  <si>
    <t>7XTPSJ10</t>
  </si>
  <si>
    <t>00227254</t>
  </si>
  <si>
    <t>7XTPSJ2</t>
  </si>
  <si>
    <t>00219310</t>
  </si>
  <si>
    <t>7XTPSJ3</t>
  </si>
  <si>
    <t>00227261</t>
  </si>
  <si>
    <t>7XTPSJ5</t>
  </si>
  <si>
    <t>00227278</t>
  </si>
  <si>
    <t>7XTPSJ7 1/2</t>
  </si>
  <si>
    <t>00194310</t>
  </si>
  <si>
    <t>7XTP1 1/2</t>
  </si>
  <si>
    <t>00197205</t>
  </si>
  <si>
    <t>7XTP10</t>
  </si>
  <si>
    <t>00227711</t>
  </si>
  <si>
    <t>7XTP12</t>
  </si>
  <si>
    <t>00100663</t>
  </si>
  <si>
    <t>7XTP15</t>
  </si>
  <si>
    <t>00202954</t>
  </si>
  <si>
    <t>7XTP3</t>
  </si>
  <si>
    <t>00202978</t>
  </si>
  <si>
    <t>7XTP3/4</t>
  </si>
  <si>
    <t>00197199</t>
  </si>
  <si>
    <t>7XTP5</t>
  </si>
  <si>
    <t>00197274</t>
  </si>
  <si>
    <t>7XTP7 1/2</t>
  </si>
  <si>
    <t>00224796</t>
  </si>
  <si>
    <t>PET 0,5 C PARANCO EL. TRIFASE</t>
  </si>
  <si>
    <t>P = 500KG</t>
  </si>
  <si>
    <t>C/CARRELLO</t>
  </si>
  <si>
    <t>00224741</t>
  </si>
  <si>
    <t>PET 0,5 PARANCO EL. TRIFASE</t>
  </si>
  <si>
    <t>00224758</t>
  </si>
  <si>
    <t>PET 1   PARANCO EL. TRIFASE</t>
  </si>
  <si>
    <t>00224802</t>
  </si>
  <si>
    <t>PET 1 C PARANCO EL. TRIFASE</t>
  </si>
  <si>
    <t>00224765</t>
  </si>
  <si>
    <t>PET 2   PARANCO EL. TRIFASE</t>
  </si>
  <si>
    <t>00224819</t>
  </si>
  <si>
    <t>PET 2 C PARANCO EL. TRIFASE</t>
  </si>
  <si>
    <t>00224772</t>
  </si>
  <si>
    <t>PET 3   PARANCO EL. TRIFASE</t>
  </si>
  <si>
    <t>00224826</t>
  </si>
  <si>
    <t>PET 3 C PARANCO EL. TRIFASE</t>
  </si>
  <si>
    <t>00224833</t>
  </si>
  <si>
    <t>PET 5 C PARANCO EL. TRIFASE</t>
  </si>
  <si>
    <t>00224789</t>
  </si>
  <si>
    <t>PET 5,0 PARANCO EL. TRIFASE</t>
  </si>
  <si>
    <t>00224840</t>
  </si>
  <si>
    <t>PETD0,5   PARANCO EL. TRIFASE</t>
  </si>
  <si>
    <t>DOPPIA VELOCITÀ</t>
  </si>
  <si>
    <t>00224895</t>
  </si>
  <si>
    <t>PETD0,5 C PARANCO EL. TRIFASE</t>
  </si>
  <si>
    <t>DOPPIA VELOCITÀ C/CARRELLO</t>
  </si>
  <si>
    <t>00224857</t>
  </si>
  <si>
    <t>PETD1   PARANCO EL. TRIFASE</t>
  </si>
  <si>
    <t>00224901</t>
  </si>
  <si>
    <t>PETD1 C PARANCO EL. TRIFASE</t>
  </si>
  <si>
    <t>00224864</t>
  </si>
  <si>
    <t>PETD2   PARANCO EL. TRIFASE</t>
  </si>
  <si>
    <t>00224918</t>
  </si>
  <si>
    <t>PETD2 C PARANCO EL. TRIFASE</t>
  </si>
  <si>
    <t>00224871</t>
  </si>
  <si>
    <t>PETD3   PARANCO EL. TRIFASE</t>
  </si>
  <si>
    <t>00224925</t>
  </si>
  <si>
    <t>PETD3 C PARANCO EL. TRIFASE</t>
  </si>
  <si>
    <t>00224888</t>
  </si>
  <si>
    <t>PETD5   PARANCO EL. TRIFASE</t>
  </si>
  <si>
    <t>00224932</t>
  </si>
  <si>
    <t>PETD5 C PARANCO EL. TRIFASE</t>
  </si>
  <si>
    <t>00173223</t>
  </si>
  <si>
    <t>PFU 1 PINZA PER FUSTI</t>
  </si>
  <si>
    <t>125KG</t>
  </si>
  <si>
    <t>00173230</t>
  </si>
  <si>
    <t>PFU 2,5 PINZA PER FUSTI</t>
  </si>
  <si>
    <t>250KG</t>
  </si>
  <si>
    <t>00173247</t>
  </si>
  <si>
    <t>PFU 5 PINZA PER FUSTI</t>
  </si>
  <si>
    <t>00220248</t>
  </si>
  <si>
    <t>PFUJ 500       PINZA PER FUSTI</t>
  </si>
  <si>
    <t>PRESA VERTICALE</t>
  </si>
  <si>
    <t>00179171</t>
  </si>
  <si>
    <t>PFUR 1 PINZA RIBALTA FUSTI</t>
  </si>
  <si>
    <t>00179188</t>
  </si>
  <si>
    <t>PFUR 2,5 PINZA RIBALTA FUSTI</t>
  </si>
  <si>
    <t>00179195</t>
  </si>
  <si>
    <t>PFUR 5 PINZA RIBALTA FUSTI</t>
  </si>
  <si>
    <t>00212069</t>
  </si>
  <si>
    <t>PL 0,75   ALZATIRA A LEVA</t>
  </si>
  <si>
    <t>0,75TX1,5M</t>
  </si>
  <si>
    <t>00212076</t>
  </si>
  <si>
    <t>PL 1,5    ALZATIRA A LEVA</t>
  </si>
  <si>
    <t>1,5TX1,5M</t>
  </si>
  <si>
    <t>00212083</t>
  </si>
  <si>
    <t>PL 3,0    ALZATIRA A LEVA</t>
  </si>
  <si>
    <t>3,0TX1,5M</t>
  </si>
  <si>
    <t>00225038</t>
  </si>
  <si>
    <t>PLM 0,25  ALZATIRA A LEVA MINI</t>
  </si>
  <si>
    <t>0,25TX1,0M</t>
  </si>
  <si>
    <t>MINI</t>
  </si>
  <si>
    <t>00225045</t>
  </si>
  <si>
    <t>PLM 0,5  ALZATIRA A LEVA MINI</t>
  </si>
  <si>
    <t>0,5TX1,5M</t>
  </si>
  <si>
    <t>00173278</t>
  </si>
  <si>
    <t>PMA 10 PINZA PER MARMO</t>
  </si>
  <si>
    <t>00173254</t>
  </si>
  <si>
    <t>PMA 2 PINZA PER MARMO</t>
  </si>
  <si>
    <t>00173261</t>
  </si>
  <si>
    <t>PMA 5 PINZA PER MARMO</t>
  </si>
  <si>
    <t>00196888</t>
  </si>
  <si>
    <t>PO1500    SOLLEVAMENTO BOXER</t>
  </si>
  <si>
    <t>1500  KG-0:60</t>
  </si>
  <si>
    <t>00196895</t>
  </si>
  <si>
    <t>PO3000    SOLLEVAMENTO BOXER</t>
  </si>
  <si>
    <t>3000  KG-0:60</t>
  </si>
  <si>
    <t>00196871</t>
  </si>
  <si>
    <t>PO500     SOLLEVAMENTO BOXER</t>
  </si>
  <si>
    <t>500   KG-0:60</t>
  </si>
  <si>
    <t>00221498</t>
  </si>
  <si>
    <t>PO-M 1,5    SOLLEVAMENTO BOXER</t>
  </si>
  <si>
    <t>1500 KG-0:50MM</t>
  </si>
  <si>
    <t>ORIZZONTALE - PORTATA A COPPIA</t>
  </si>
  <si>
    <t>00215152</t>
  </si>
  <si>
    <t>PO-M 3,0    SOLLEVAMENTO BOXER</t>
  </si>
  <si>
    <t>3000 KG-0:50MM</t>
  </si>
  <si>
    <t>00215169</t>
  </si>
  <si>
    <t>PO-M 5,0    SOLLEVAMENTO BOXER</t>
  </si>
  <si>
    <t>5000 KG-0:60MM</t>
  </si>
  <si>
    <t>00224635</t>
  </si>
  <si>
    <t>PO-MS 1,5   SOLLEVAMENTO BOXER</t>
  </si>
  <si>
    <t xml:space="preserve"> 750 KG-0:25MM</t>
  </si>
  <si>
    <t>ORIZZONTALE - PORTATA SINGOLA</t>
  </si>
  <si>
    <t>00224642</t>
  </si>
  <si>
    <t>PO-MS 3     SOLLEVAMENTO BOXER</t>
  </si>
  <si>
    <t>1500 KG- :  MM</t>
  </si>
  <si>
    <t>00224659</t>
  </si>
  <si>
    <t>PO-MS 5     SOLLEVAMENTO BOXER</t>
  </si>
  <si>
    <t>2500 KG-0:45MM</t>
  </si>
  <si>
    <t>00215107</t>
  </si>
  <si>
    <t>PO-N 1,0    SOLLEVAMENTO BOXER</t>
  </si>
  <si>
    <t>1000 KG-0:100MM</t>
  </si>
  <si>
    <t>ORIZZONTALE</t>
  </si>
  <si>
    <t>00215060</t>
  </si>
  <si>
    <t>1000 KG-0:60MM</t>
  </si>
  <si>
    <t>00215114</t>
  </si>
  <si>
    <t>PO-N 1,5    SOLLEVAMENTO BOXER</t>
  </si>
  <si>
    <t>1500 KG-0:100MM</t>
  </si>
  <si>
    <t>00215077</t>
  </si>
  <si>
    <t>1500 KG-0:60MM</t>
  </si>
  <si>
    <t>00215121</t>
  </si>
  <si>
    <t>PO-N 2,0    SOLLEVAMENTO BOXER</t>
  </si>
  <si>
    <t>2000 KG-0:100MM</t>
  </si>
  <si>
    <t>00215084</t>
  </si>
  <si>
    <t>2000 KG-0:60MM</t>
  </si>
  <si>
    <t>00215138</t>
  </si>
  <si>
    <t>PO-N 3,0    SOLLEVAMENTO BOXER</t>
  </si>
  <si>
    <t>3000 KG-0:100MM</t>
  </si>
  <si>
    <t>00215091</t>
  </si>
  <si>
    <t>3000 KG-0:60MM</t>
  </si>
  <si>
    <t>00215145</t>
  </si>
  <si>
    <t>PO-N 5,0    SOLLEVAMENTO BOXER</t>
  </si>
  <si>
    <t>5000 KG-0:100MM</t>
  </si>
  <si>
    <t>00196918</t>
  </si>
  <si>
    <t>POP1500  SOLLEVAMENTO BOXER</t>
  </si>
  <si>
    <t>1500 KG</t>
  </si>
  <si>
    <t>CON PROTEZIONI IN GOMMA</t>
  </si>
  <si>
    <t>00196925</t>
  </si>
  <si>
    <t>POP3000  SOLLEVAMENTO BOXER</t>
  </si>
  <si>
    <t>00196901</t>
  </si>
  <si>
    <t>POP500   SOLLEVAMENTO BOXER</t>
  </si>
  <si>
    <t>00196505</t>
  </si>
  <si>
    <t>POR 1 1/2-180 SOLL.ORIZZONTALE</t>
  </si>
  <si>
    <t>3-180MM</t>
  </si>
  <si>
    <t>00196512</t>
  </si>
  <si>
    <t>POR 1 1/2-300 SOLL.ORIZZONTALE</t>
  </si>
  <si>
    <t>3-300MM</t>
  </si>
  <si>
    <t>00196529</t>
  </si>
  <si>
    <t>POR 3-180    SOLL. ORIZZONTALE</t>
  </si>
  <si>
    <t>00196536</t>
  </si>
  <si>
    <t>POR 3-300    SOLL. ORIZZONTALE</t>
  </si>
  <si>
    <t>00196543</t>
  </si>
  <si>
    <t>POR 4 1/2-180 SOLL.ORIZZONTALE</t>
  </si>
  <si>
    <t>4500KG</t>
  </si>
  <si>
    <t>00196550</t>
  </si>
  <si>
    <t>POR 4 1/2-420 SOLL.ORIZZONTALE</t>
  </si>
  <si>
    <t>3-420MM</t>
  </si>
  <si>
    <t>00196567</t>
  </si>
  <si>
    <t>POR 6-180     SOLL.ORIZZONTALE</t>
  </si>
  <si>
    <t>00196574</t>
  </si>
  <si>
    <t>POR 6-420     SOLL.ORIZZONTALE</t>
  </si>
  <si>
    <t>00196581</t>
  </si>
  <si>
    <t>POR 9-180     SOLL.ORIZZONTALE</t>
  </si>
  <si>
    <t>9000KG</t>
  </si>
  <si>
    <t>00196598</t>
  </si>
  <si>
    <t>POR 9-420     SOLL.ORIZZONTALE</t>
  </si>
  <si>
    <t>00209533</t>
  </si>
  <si>
    <t>PORJ 1 1/2-180 SOL.ORIZZONTALE</t>
  </si>
  <si>
    <t>REGOLABILE 1,5T</t>
  </si>
  <si>
    <t>0-180MM</t>
  </si>
  <si>
    <t>00209540</t>
  </si>
  <si>
    <t>PORJ 3-240    SOLL.ORIZZONTALE</t>
  </si>
  <si>
    <t>REGOLABILE 3,0T</t>
  </si>
  <si>
    <t>0-240MM</t>
  </si>
  <si>
    <t>00209557</t>
  </si>
  <si>
    <t>PORJ 4-240    SOLL.ORIZZONTALE</t>
  </si>
  <si>
    <t>REGOLABILE 4,0T</t>
  </si>
  <si>
    <t>00226745</t>
  </si>
  <si>
    <t>PRF 1 PATTINO A RULLI 1000KG</t>
  </si>
  <si>
    <t>4 RUOTE FISSE</t>
  </si>
  <si>
    <t>00226752</t>
  </si>
  <si>
    <t>PRF 2 PATTINO A RULLI 2000KG</t>
  </si>
  <si>
    <t>8 RUOTE FISSE</t>
  </si>
  <si>
    <t>00226769</t>
  </si>
  <si>
    <t>PRF 2,5 PATTINO A RULLI 2500KG</t>
  </si>
  <si>
    <t>2 RUOTE FISSE</t>
  </si>
  <si>
    <t>00226776</t>
  </si>
  <si>
    <t>PRF 3   PATTINO A RULLI 3000KG</t>
  </si>
  <si>
    <t>00226783</t>
  </si>
  <si>
    <t>PRF 6   PATTINO A RULLI 6000KG</t>
  </si>
  <si>
    <t>6 RUOTE FISSE</t>
  </si>
  <si>
    <t>00226806</t>
  </si>
  <si>
    <t>PRFT12                1200KG</t>
  </si>
  <si>
    <t>8+8 RUOTE</t>
  </si>
  <si>
    <t>00226813</t>
  </si>
  <si>
    <t>PRFT24                2400KG</t>
  </si>
  <si>
    <t>2+8 RUOTE</t>
  </si>
  <si>
    <t>00226790</t>
  </si>
  <si>
    <t>PRFT6                  600KG</t>
  </si>
  <si>
    <t>4+2 RUOTE</t>
  </si>
  <si>
    <t>00226714</t>
  </si>
  <si>
    <t>PRG 6 PATTINO A RULLI GIREVOLE</t>
  </si>
  <si>
    <t xml:space="preserve"> 6TONS/COPPIA</t>
  </si>
  <si>
    <t>4 RUOTE</t>
  </si>
  <si>
    <t>00220231</t>
  </si>
  <si>
    <t>PRG 8 PATTINO A RULLI GIREVOLE</t>
  </si>
  <si>
    <t xml:space="preserve"> 8TONS/COPPIA</t>
  </si>
  <si>
    <t>6 RUOTE</t>
  </si>
  <si>
    <t>00226721</t>
  </si>
  <si>
    <t>PRG12 PATTINO A RULLI GIREVOLE</t>
  </si>
  <si>
    <t>12TONS/COPPIA</t>
  </si>
  <si>
    <t>8 RUOTE</t>
  </si>
  <si>
    <t>00226738</t>
  </si>
  <si>
    <t>PRG18 PATTINO A RULLI GIREVOLE</t>
  </si>
  <si>
    <t>18TONS/COPPIA</t>
  </si>
  <si>
    <t>12RUOTE</t>
  </si>
  <si>
    <t>00172721</t>
  </si>
  <si>
    <t>PTA1    SOLLEVAMENTO BOXER</t>
  </si>
  <si>
    <t xml:space="preserve"> 125KG-100:300MM</t>
  </si>
  <si>
    <t>TONDI ACCIAIO/CALCESTR.</t>
  </si>
  <si>
    <t>00172769</t>
  </si>
  <si>
    <t>PTA10   SOLLEVAMENTO BOXER</t>
  </si>
  <si>
    <t>1000KG-100:300MM</t>
  </si>
  <si>
    <t>00172776</t>
  </si>
  <si>
    <t>PTA10A  SOLLEVAMENTO BOXER</t>
  </si>
  <si>
    <t>1000KG-125:400MM</t>
  </si>
  <si>
    <t>00172783</t>
  </si>
  <si>
    <t>PTA10B  SOLLEVAMENTO BOXER</t>
  </si>
  <si>
    <t>1000KG-200:630MM</t>
  </si>
  <si>
    <t>00170932</t>
  </si>
  <si>
    <t>PTA2    SOLLEVAMENTO BOXER</t>
  </si>
  <si>
    <t xml:space="preserve"> 250KG- 80:200MM</t>
  </si>
  <si>
    <t>00172790</t>
  </si>
  <si>
    <t>PTA20   SOLLEVAMENTO BOXER</t>
  </si>
  <si>
    <t>2000KG-160:500MM</t>
  </si>
  <si>
    <t>00171144</t>
  </si>
  <si>
    <t>PTA2A   SOLLEVAMENTO BOXER</t>
  </si>
  <si>
    <t xml:space="preserve"> 250KG-125:400MM</t>
  </si>
  <si>
    <t>00172745</t>
  </si>
  <si>
    <t>PTA5    SOLLEVAMENTO BOXER</t>
  </si>
  <si>
    <t xml:space="preserve"> 500KG- 80:200MM</t>
  </si>
  <si>
    <t>00170918</t>
  </si>
  <si>
    <t>PTA5A   SOLLEVAMENTO BOXER</t>
  </si>
  <si>
    <t xml:space="preserve"> 500KG-100:300MM</t>
  </si>
  <si>
    <t>00172752</t>
  </si>
  <si>
    <t>PTA5B   SOLLEVAMENTO BOXER</t>
  </si>
  <si>
    <t xml:space="preserve"> 500KG-160:500MM</t>
  </si>
  <si>
    <t>00170888</t>
  </si>
  <si>
    <t>PTAP1   SOLLEVAMENTO BOXER</t>
  </si>
  <si>
    <t>CON PROTEZIONI</t>
  </si>
  <si>
    <t>00172844</t>
  </si>
  <si>
    <t>PTAP10  SOLLEVAMENTO BOXER</t>
  </si>
  <si>
    <t>00172851</t>
  </si>
  <si>
    <t>PTAP10A SOLLEVAMENTO BOXER</t>
  </si>
  <si>
    <t>00172868</t>
  </si>
  <si>
    <t>PTAP10B SOLLEVAMENTO BOXER</t>
  </si>
  <si>
    <t>00172806</t>
  </si>
  <si>
    <t>PTAP2   SOLLEVAMENTO BOXER</t>
  </si>
  <si>
    <t>00172875</t>
  </si>
  <si>
    <t>PTAP20  SOLLEVAMENTO BOXER</t>
  </si>
  <si>
    <t>00171113</t>
  </si>
  <si>
    <t>PTAP2A  SOLLEVAMENTO BOXER</t>
  </si>
  <si>
    <t>00172820</t>
  </si>
  <si>
    <t>PTAP5   SOLLEVAMENTO BOXER</t>
  </si>
  <si>
    <t>00169400</t>
  </si>
  <si>
    <t>PTAP5A  SOLLEVAMENTO BOXER</t>
  </si>
  <si>
    <t>00172837</t>
  </si>
  <si>
    <t>PTAP5B  SOLLEVAMENTO BOXER</t>
  </si>
  <si>
    <t>00172882</t>
  </si>
  <si>
    <t>PTBO1   SOLLEVAMENTO BOXER</t>
  </si>
  <si>
    <t xml:space="preserve"> 125KG-250:300MM</t>
  </si>
  <si>
    <t>PER BOBINE</t>
  </si>
  <si>
    <t>00172943</t>
  </si>
  <si>
    <t>PTBO10  SOLLEVAMENTO BOXER</t>
  </si>
  <si>
    <t>1000KG-250:300MM</t>
  </si>
  <si>
    <t>00172950</t>
  </si>
  <si>
    <t>PTBO10A SOLLEVAMENTO BOXER</t>
  </si>
  <si>
    <t>1000KG-340:400MM</t>
  </si>
  <si>
    <t>00172967</t>
  </si>
  <si>
    <t>PTBO10B SOLLEVAMENTO BOXER</t>
  </si>
  <si>
    <t>1000KG-535:630MM</t>
  </si>
  <si>
    <t>00172899</t>
  </si>
  <si>
    <t>PTBO2   SOLLEVAMENTO BOXER</t>
  </si>
  <si>
    <t xml:space="preserve"> 250KG-170:200MM</t>
  </si>
  <si>
    <t>00172974</t>
  </si>
  <si>
    <t>PTBO20  SOLLEVAMENTO BOXER</t>
  </si>
  <si>
    <t>2000KG-425:500MM</t>
  </si>
  <si>
    <t>00172905</t>
  </si>
  <si>
    <t>PTBO2A  SOLLEVAMENTO BOXER</t>
  </si>
  <si>
    <t xml:space="preserve"> 250KG-340:400MM</t>
  </si>
  <si>
    <t>00172912</t>
  </si>
  <si>
    <t>PTBO5   SOLLEVAMENTO BOXER</t>
  </si>
  <si>
    <t xml:space="preserve"> 500KG-170:200MM</t>
  </si>
  <si>
    <t>00172929</t>
  </si>
  <si>
    <t>PTBO5A  SOLLEVAMENTO BOXER</t>
  </si>
  <si>
    <t xml:space="preserve"> 500KG-250:300MM</t>
  </si>
  <si>
    <t>00172936</t>
  </si>
  <si>
    <t>PTBO5B  SOLLEVAMENTO BOXER</t>
  </si>
  <si>
    <t xml:space="preserve"> 500KG-425:500MM</t>
  </si>
  <si>
    <t>00222259</t>
  </si>
  <si>
    <t>PTC200  SOLLEVAMENTO SUPERTOOL</t>
  </si>
  <si>
    <t>200 KG  35-135MM</t>
  </si>
  <si>
    <t>5 REGOLAZIONI-GAN.PROTETTE</t>
  </si>
  <si>
    <t>00222266</t>
  </si>
  <si>
    <t>PTC250  SOLLEVAMENTO SUPERTOOL</t>
  </si>
  <si>
    <t>250 KG  80-180MM</t>
  </si>
  <si>
    <t>00209601</t>
  </si>
  <si>
    <t>RJ0,5     SOLLEVAMENTO BOXER</t>
  </si>
  <si>
    <t xml:space="preserve"> 500 KG-50:100MM</t>
  </si>
  <si>
    <t>00209618</t>
  </si>
  <si>
    <t>RJ1,0     SOLLEVAMENTO BOXER</t>
  </si>
  <si>
    <t xml:space="preserve"> 1000KG-50:100MM</t>
  </si>
  <si>
    <t>00209632</t>
  </si>
  <si>
    <t>RJ2,0     SOLLEVAMENTO BOXER</t>
  </si>
  <si>
    <t xml:space="preserve"> 2000KG-80:130MM</t>
  </si>
  <si>
    <t>00209649</t>
  </si>
  <si>
    <t>RJ3,0     SOLLEVAMENTO BOXER</t>
  </si>
  <si>
    <t>3000KG-120:220MM</t>
  </si>
  <si>
    <t>00160681</t>
  </si>
  <si>
    <t>RX-PORT     ACCESSORI BOXER</t>
  </si>
  <si>
    <t>3 TASTI MULTIFUN</t>
  </si>
  <si>
    <t>GRUPPO RICEZIONE X D1RT</t>
  </si>
  <si>
    <t>00226646</t>
  </si>
  <si>
    <t>SBN-C 3       SOLLEVAMENTO CMP</t>
  </si>
  <si>
    <t>300 KG  COMPATTO</t>
  </si>
  <si>
    <t>AL NEODIMIO</t>
  </si>
  <si>
    <t>00226653</t>
  </si>
  <si>
    <t>SBNEB 0,5     SOLLEVAMENTO CMP</t>
  </si>
  <si>
    <t>A BATTERIA</t>
  </si>
  <si>
    <t>00226660</t>
  </si>
  <si>
    <t>SBNEB 1       SOLLEVAMENTO CMP</t>
  </si>
  <si>
    <t>00226677</t>
  </si>
  <si>
    <t>SBNEB 1,5     SOLLEVAMENTO CMP</t>
  </si>
  <si>
    <t>00226684</t>
  </si>
  <si>
    <t>SBNEB 2       SOLLEVAMENTO CMP</t>
  </si>
  <si>
    <t>00226691</t>
  </si>
  <si>
    <t>SBNEB 3       SOLLEVAMENTO CMP</t>
  </si>
  <si>
    <t>00226707</t>
  </si>
  <si>
    <t>SBNEB 5       SOLLEVAMENTO CMP</t>
  </si>
  <si>
    <t>5000KG</t>
  </si>
  <si>
    <t>00203234</t>
  </si>
  <si>
    <t>SBNN1         SOLLEVAMENTO CMP</t>
  </si>
  <si>
    <t>00203265</t>
  </si>
  <si>
    <t>SBNN10        SOLLEVAMENTO CMP</t>
  </si>
  <si>
    <t>00203272</t>
  </si>
  <si>
    <t>SBNN20        SOLLEVAMENTO CMP</t>
  </si>
  <si>
    <t>00203241</t>
  </si>
  <si>
    <t>SBNN3         SOLLEVAMENTO CMP</t>
  </si>
  <si>
    <t>00211772</t>
  </si>
  <si>
    <t>SBNN30        SOLLEVAMENTO CMP</t>
  </si>
  <si>
    <t>00203258</t>
  </si>
  <si>
    <t>SBNN5         SOLLEVAMENTO CMP</t>
  </si>
  <si>
    <t>00211789</t>
  </si>
  <si>
    <t>SBNN50        SOLLEVAMENTO CMP</t>
  </si>
  <si>
    <t>00208956</t>
  </si>
  <si>
    <t>SBNN-D 10     SOLLEVAMENTO CMP</t>
  </si>
  <si>
    <t>DOPPIO GANCIO</t>
  </si>
  <si>
    <t>1000KG NEODIMIO</t>
  </si>
  <si>
    <t>00208949</t>
  </si>
  <si>
    <t>SBNN-D 5      SOLLEVAMENTO CMP</t>
  </si>
  <si>
    <t>500 KG NEODIMIO</t>
  </si>
  <si>
    <t>00172547</t>
  </si>
  <si>
    <t>SC10     SOLLEVAMENTO BOXER</t>
  </si>
  <si>
    <t>00172554</t>
  </si>
  <si>
    <t>SC12     SOLLEVAMENTO BOXER</t>
  </si>
  <si>
    <t>00172561</t>
  </si>
  <si>
    <t>SC16     SOLLEVAMENTO BOXER</t>
  </si>
  <si>
    <t>00172578</t>
  </si>
  <si>
    <t>SC20     SOLLEVAMENTO BOXER</t>
  </si>
  <si>
    <t>00172585</t>
  </si>
  <si>
    <t>SC25     SOLLEVAMENTO BOXER</t>
  </si>
  <si>
    <t>00172523</t>
  </si>
  <si>
    <t>SC5      SOLLEVAMENTO BOXER</t>
  </si>
  <si>
    <t>00172530</t>
  </si>
  <si>
    <t>SC8      SOLLEVAMENTO BOXER</t>
  </si>
  <si>
    <t>00150644</t>
  </si>
  <si>
    <t>SCC0,5  SOLLEVAMENTO SUPERTOOL</t>
  </si>
  <si>
    <t>500  KG-0:28</t>
  </si>
  <si>
    <t>CON VITE DI PRESSIONE</t>
  </si>
  <si>
    <t>00202060</t>
  </si>
  <si>
    <t>SCC1    SOLLEVAMENTO SUPERTOOL</t>
  </si>
  <si>
    <t>1000 KG-0:30</t>
  </si>
  <si>
    <t>00156707</t>
  </si>
  <si>
    <t>SCC1,5  SOLLEVAMENTO SUPERTOOL</t>
  </si>
  <si>
    <t>1500 KG-0:32</t>
  </si>
  <si>
    <t>00159395</t>
  </si>
  <si>
    <t>SCC1W   SOLLEVAMENTO SUPERTOOL</t>
  </si>
  <si>
    <t>1000 KG-50:100</t>
  </si>
  <si>
    <t>00159371</t>
  </si>
  <si>
    <t>SCC3    SOLLEVAMENTO SUPERTOOL</t>
  </si>
  <si>
    <t>3000 KG-0:50</t>
  </si>
  <si>
    <t>00159333</t>
  </si>
  <si>
    <t>SCC6    SOLLEVAMENTO SUPERTOOL</t>
  </si>
  <si>
    <t>6000 KG-0:75</t>
  </si>
  <si>
    <t>00215701</t>
  </si>
  <si>
    <t>SCREW ASSEMBLY FOR SCC 1,0</t>
  </si>
  <si>
    <t>SCR 1,0</t>
  </si>
  <si>
    <t>PART 2+7</t>
  </si>
  <si>
    <t>00202596</t>
  </si>
  <si>
    <t>SCREW ASSEMBLY FOR SCC 1,5</t>
  </si>
  <si>
    <t>SCR 1,5</t>
  </si>
  <si>
    <t>00202572</t>
  </si>
  <si>
    <t>SCREW ASSEMBLY FOR SCC0,5</t>
  </si>
  <si>
    <t>SCR0,5</t>
  </si>
  <si>
    <t>00202619</t>
  </si>
  <si>
    <t>SCREW ASSEMBLY FOR SCC1W</t>
  </si>
  <si>
    <t>SCR 1W</t>
  </si>
  <si>
    <t>00202602</t>
  </si>
  <si>
    <t>SCREW ASSEMBLY FOR SCC3</t>
  </si>
  <si>
    <t>SCR 3</t>
  </si>
  <si>
    <t>00190107</t>
  </si>
  <si>
    <t>SCREW ASSEMBLY FOR SCC6</t>
  </si>
  <si>
    <t>SCR6</t>
  </si>
  <si>
    <t>00223522</t>
  </si>
  <si>
    <t>SDC0,5S SOLLEVAMENTO SUPERTOOL</t>
  </si>
  <si>
    <t>500 KG--0:25MM</t>
  </si>
  <si>
    <t>C/DOPPIO PUNTO DI PRESA</t>
  </si>
  <si>
    <t>00223539</t>
  </si>
  <si>
    <t>SDC1S   SOLLEVAMENTO SUPERTOOL</t>
  </si>
  <si>
    <t>1000 KG--0:40MM</t>
  </si>
  <si>
    <t>00223546</t>
  </si>
  <si>
    <t>SDC2S   SOLLEVAMENTO SUPERTOOL</t>
  </si>
  <si>
    <t>2000 KG--0:40MM</t>
  </si>
  <si>
    <t>00216753</t>
  </si>
  <si>
    <t>SDC3,2S SOLLEVAMENTO SUPERTOOL</t>
  </si>
  <si>
    <t>3200 KG--0:40MM</t>
  </si>
  <si>
    <t>00223553</t>
  </si>
  <si>
    <t>SDC6,3S SOLLEVAMENTO SUPERTOOL</t>
  </si>
  <si>
    <t>6300 KG--0:50MM</t>
  </si>
  <si>
    <t>00108942</t>
  </si>
  <si>
    <t>SFN150   ATTREZZI CMP</t>
  </si>
  <si>
    <t>150X150X32MM</t>
  </si>
  <si>
    <t>SQUADRA A 90°</t>
  </si>
  <si>
    <t>00108935</t>
  </si>
  <si>
    <t>SFN200   ATTREZZI CMP</t>
  </si>
  <si>
    <t>200X200X55MM</t>
  </si>
  <si>
    <t>00108928</t>
  </si>
  <si>
    <t>SFN300   ATTREZZI CMP</t>
  </si>
  <si>
    <t>300X300X55MM</t>
  </si>
  <si>
    <t>SQUADRA 90°</t>
  </si>
  <si>
    <t>00108911</t>
  </si>
  <si>
    <t>SFN500   ATTREZZI CMP</t>
  </si>
  <si>
    <t>500X500X55MM</t>
  </si>
  <si>
    <t>00223065</t>
  </si>
  <si>
    <t>SGG 10     KIT SICURA</t>
  </si>
  <si>
    <t>GANCI GIREVOLI</t>
  </si>
  <si>
    <t>T. 3,15</t>
  </si>
  <si>
    <t>00227469</t>
  </si>
  <si>
    <t>SGG 13     KIT SICURA</t>
  </si>
  <si>
    <t>00227476</t>
  </si>
  <si>
    <t>SGG 16     KIT SICURA</t>
  </si>
  <si>
    <t>00227483</t>
  </si>
  <si>
    <t>SGG 18-20  KIT SICURA</t>
  </si>
  <si>
    <t>00223041</t>
  </si>
  <si>
    <t>SGG 6      KIT SICURA</t>
  </si>
  <si>
    <t>T. 1,12</t>
  </si>
  <si>
    <t>00223058</t>
  </si>
  <si>
    <t>SGG 8     KIT SICURA</t>
  </si>
  <si>
    <t>T. 2,0</t>
  </si>
  <si>
    <t>00227377</t>
  </si>
  <si>
    <t>SGO 10     KIT RICAMBI GANCI</t>
  </si>
  <si>
    <t>SLING A OCCHIO</t>
  </si>
  <si>
    <t>00227384</t>
  </si>
  <si>
    <t>SGO 13     KIT RICAMBI GANCI</t>
  </si>
  <si>
    <t>00227391</t>
  </si>
  <si>
    <t>SGO 16     KIT RICAMBI GANCI</t>
  </si>
  <si>
    <t>00227407</t>
  </si>
  <si>
    <t>SGO 18-20  KIT RICAMBI GANCI</t>
  </si>
  <si>
    <t>00223195</t>
  </si>
  <si>
    <t>SGO 6      KIT RICAMBI GANCI</t>
  </si>
  <si>
    <t>00227360</t>
  </si>
  <si>
    <t>SGO 7      KIT RICAMBI GANCI</t>
  </si>
  <si>
    <t>00227421</t>
  </si>
  <si>
    <t>SGP 10     KIT RICAMBI GANCI</t>
  </si>
  <si>
    <t>SLING A FORCELLA</t>
  </si>
  <si>
    <t>00227438</t>
  </si>
  <si>
    <t>SGP 13     KIT RICAMBI GANCI</t>
  </si>
  <si>
    <t>00227445</t>
  </si>
  <si>
    <t>SGP 16     KIT RICAMBI GANCI</t>
  </si>
  <si>
    <t>00227452</t>
  </si>
  <si>
    <t>SGP 18-20  KIT RICAMBI GANCI</t>
  </si>
  <si>
    <t>00223201</t>
  </si>
  <si>
    <t>SGP 6      KIT RICAMBI GANCI</t>
  </si>
  <si>
    <t>00227414</t>
  </si>
  <si>
    <t>SGP 7      KIT RICAMBI GANCI</t>
  </si>
  <si>
    <t>00227339</t>
  </si>
  <si>
    <t>SHACKLE ASSEMBLY SCC0,5</t>
  </si>
  <si>
    <t>SCH-0,5</t>
  </si>
  <si>
    <t>PART 5+6+11</t>
  </si>
  <si>
    <t>00215718</t>
  </si>
  <si>
    <t>SHACKLE ASSEMBLY SCC1</t>
  </si>
  <si>
    <t>SCH-1</t>
  </si>
  <si>
    <t>00227346</t>
  </si>
  <si>
    <t>SHACKLE ASSEMBLY SCC1,5</t>
  </si>
  <si>
    <t>SCH-1,5</t>
  </si>
  <si>
    <t>00227353</t>
  </si>
  <si>
    <t>SHACKLE ASSEMBLY SCC1W</t>
  </si>
  <si>
    <t>SCH-1W</t>
  </si>
  <si>
    <t>00204514</t>
  </si>
  <si>
    <t>SHACKLE ASSEMBLY SCC3</t>
  </si>
  <si>
    <t>SCH-3</t>
  </si>
  <si>
    <t>00190114</t>
  </si>
  <si>
    <t>SHACKLE ASSEMBLY SCC6</t>
  </si>
  <si>
    <t>SCH-6</t>
  </si>
  <si>
    <t>00166195</t>
  </si>
  <si>
    <t>SKC150  SOLLEVAMENTO SUPERTOOL</t>
  </si>
  <si>
    <t>150  KG-30:60</t>
  </si>
  <si>
    <t>00164887</t>
  </si>
  <si>
    <t>SKC150M SOLLEVAMENTO SUPERTOOL</t>
  </si>
  <si>
    <t>PER PARANCO</t>
  </si>
  <si>
    <t>00166201</t>
  </si>
  <si>
    <t>SKC250  SOLLEVAMENTO SUPERTOOL</t>
  </si>
  <si>
    <t>250  KG-50:80</t>
  </si>
  <si>
    <t>00163279</t>
  </si>
  <si>
    <t>SKC250W SOLLEVAMENTO SUPERTOOL</t>
  </si>
  <si>
    <t>250  KG-70:100</t>
  </si>
  <si>
    <t>00186360</t>
  </si>
  <si>
    <t>SP2    SOLLEVAMENTO BOXER</t>
  </si>
  <si>
    <t>2000 KG (COPPIA)</t>
  </si>
  <si>
    <t>STAFFE PACCHI LAMIERA</t>
  </si>
  <si>
    <t>00186209</t>
  </si>
  <si>
    <t>SP3    SOLLEVAMENTO BOXER</t>
  </si>
  <si>
    <t>3000 KG (COPPIA)</t>
  </si>
  <si>
    <t>00186216</t>
  </si>
  <si>
    <t>SP5    SOLLEVAMENTO BOXER</t>
  </si>
  <si>
    <t>5000 KG (COPPIA)</t>
  </si>
  <si>
    <t>00186230</t>
  </si>
  <si>
    <t>SP5A   SOLLEVAMENTO BOXER</t>
  </si>
  <si>
    <t>00186124</t>
  </si>
  <si>
    <t>SP6    SOLLEVAMENTO BOXER</t>
  </si>
  <si>
    <t>6000 KG (COPPIA)</t>
  </si>
  <si>
    <t>00197106</t>
  </si>
  <si>
    <t>SPINA CONGIUNZIONE BOXER</t>
  </si>
  <si>
    <t>4XTP1 1/2</t>
  </si>
  <si>
    <t>00197137</t>
  </si>
  <si>
    <t>4XTP10</t>
  </si>
  <si>
    <t>00227704</t>
  </si>
  <si>
    <t>4XTP12</t>
  </si>
  <si>
    <t>00100403</t>
  </si>
  <si>
    <t>4XTP15</t>
  </si>
  <si>
    <t>00197113</t>
  </si>
  <si>
    <t>4XTP3</t>
  </si>
  <si>
    <t>00197090</t>
  </si>
  <si>
    <t>4XTP3/4</t>
  </si>
  <si>
    <t>00197120</t>
  </si>
  <si>
    <t>4XTP5</t>
  </si>
  <si>
    <t>00197250</t>
  </si>
  <si>
    <t>4XTP7 1/2</t>
  </si>
  <si>
    <t>00100366</t>
  </si>
  <si>
    <t>4XTP7 1/2 - TP 9</t>
  </si>
  <si>
    <t>00224697</t>
  </si>
  <si>
    <t>SPP0,5 STAFFE X PACCHI PIEGATE</t>
  </si>
  <si>
    <t xml:space="preserve"> 250 KG</t>
  </si>
  <si>
    <t>00224123</t>
  </si>
  <si>
    <t>SPP1   STAFFE X PACCHI PIEGATE</t>
  </si>
  <si>
    <t>00224703</t>
  </si>
  <si>
    <t>SPP1,5 STAFFE X PACCHI PIEGATE</t>
  </si>
  <si>
    <t xml:space="preserve"> 750 KG</t>
  </si>
  <si>
    <t>00224710</t>
  </si>
  <si>
    <t>SPP2,0 STAFFE X PACCHI PIEGATE</t>
  </si>
  <si>
    <t>00224727</t>
  </si>
  <si>
    <t>SPP3,0 STAFFE X PACCHI PIEGATE</t>
  </si>
  <si>
    <t>00224734</t>
  </si>
  <si>
    <t>SPP4,0 STAFFE X PACCHI PIEGATE</t>
  </si>
  <si>
    <t>00224666</t>
  </si>
  <si>
    <t>SPT0,5 STAFFE X PACCHI TUBOLAR</t>
  </si>
  <si>
    <t>B:190  H:80  C:80  MM</t>
  </si>
  <si>
    <t>00224130</t>
  </si>
  <si>
    <t>SPT1,0 STAFFE X PACCHI TUBOLAR</t>
  </si>
  <si>
    <t>B:220  H:100 C:110 MM</t>
  </si>
  <si>
    <t>00224673</t>
  </si>
  <si>
    <t>SPT1,5 STAFFE X PACCHI TUBOLAR</t>
  </si>
  <si>
    <t>B:250  H:100 C:110 MM</t>
  </si>
  <si>
    <t>00224680</t>
  </si>
  <si>
    <t>SPT2,0 STAFFE X PACCHI TUBOLAR</t>
  </si>
  <si>
    <t>B:300  H:120 C:130 MM</t>
  </si>
  <si>
    <t>00226486</t>
  </si>
  <si>
    <t>SRC 0,5 SACCO RACCOGLI CATENA</t>
  </si>
  <si>
    <t>00226493</t>
  </si>
  <si>
    <t>SRC 1   SACCO RACCOGLI CATENA</t>
  </si>
  <si>
    <t>00226509</t>
  </si>
  <si>
    <t>SRC 2   SACCO RACCOGLI CATENA</t>
  </si>
  <si>
    <t>00226516</t>
  </si>
  <si>
    <t>SRC 3   SACCO RACCOGLI CATENA</t>
  </si>
  <si>
    <t>00226523</t>
  </si>
  <si>
    <t>SRC 5   SACCO RACCOGLI CATENA</t>
  </si>
  <si>
    <t>00196468</t>
  </si>
  <si>
    <t>SUC0.5 C/ANELLO PRESA ROTANTE</t>
  </si>
  <si>
    <t>00196475</t>
  </si>
  <si>
    <t>SUC1   C/ANELLO PRESA ROTANTE</t>
  </si>
  <si>
    <t>00196482</t>
  </si>
  <si>
    <t>SUC1.6 C/ANELLO PRESA ROTANTE</t>
  </si>
  <si>
    <t>00196499</t>
  </si>
  <si>
    <t>SUC3.2 C/ANELLO PRESA ROTANTE</t>
  </si>
  <si>
    <t>00223485</t>
  </si>
  <si>
    <t>SVC0,5     SOLLEVAMENTO SUPERT</t>
  </si>
  <si>
    <t xml:space="preserve"> 500KG 0-19MM</t>
  </si>
  <si>
    <t>EXTRA-LIGHT CHIUSURA AUTOMATIC</t>
  </si>
  <si>
    <t>00223492</t>
  </si>
  <si>
    <t>SVC1       SOLLEVAMENTO SUPERT</t>
  </si>
  <si>
    <t>1000KG 0-25MM</t>
  </si>
  <si>
    <t>00223508</t>
  </si>
  <si>
    <t>SVC2       SOLLEVAMENTO SUPERT</t>
  </si>
  <si>
    <t>2000KG 0-32MM</t>
  </si>
  <si>
    <t>00223515</t>
  </si>
  <si>
    <t>SVC3       SOLLEVAMENTO SUPERT</t>
  </si>
  <si>
    <t>3000KG 0-38MM</t>
  </si>
  <si>
    <t>00199063</t>
  </si>
  <si>
    <t>TP1 1/2    SOLLEVAMENTO BOXER</t>
  </si>
  <si>
    <t>1500 KG-0:22</t>
  </si>
  <si>
    <t>00180948</t>
  </si>
  <si>
    <t>TP12     SOLLEVAMENTO BOXER</t>
  </si>
  <si>
    <t>12000KG- 0:52</t>
  </si>
  <si>
    <t>00180955</t>
  </si>
  <si>
    <t>12000KG-50:100</t>
  </si>
  <si>
    <t>00100816</t>
  </si>
  <si>
    <t>TP15     SOLLEVAMENTO BOXER</t>
  </si>
  <si>
    <t>15000KG-0:76</t>
  </si>
  <si>
    <t>00178389</t>
  </si>
  <si>
    <t>15000KG-80:150</t>
  </si>
  <si>
    <t>00180962</t>
  </si>
  <si>
    <t>TP25     SOLLEVAMENTO BOXER</t>
  </si>
  <si>
    <t>25000KG- 5:85</t>
  </si>
  <si>
    <t>00180979</t>
  </si>
  <si>
    <t>25000KG-80:150</t>
  </si>
  <si>
    <t>00199032</t>
  </si>
  <si>
    <t>TP3      SOLLEVAMENTO BOXER</t>
  </si>
  <si>
    <t>3000 KG-0:30</t>
  </si>
  <si>
    <t>00199056</t>
  </si>
  <si>
    <t>TP3/4 SOLLEVAMENTO BOXER</t>
  </si>
  <si>
    <t>750  KG-0:13</t>
  </si>
  <si>
    <t>00196840</t>
  </si>
  <si>
    <t>TP5      SOLLEVAMENTO BOXER</t>
  </si>
  <si>
    <t>5000 KG-0:35</t>
  </si>
  <si>
    <t>00208314</t>
  </si>
  <si>
    <t>TP6      SOLLEVAMENTO BOXER</t>
  </si>
  <si>
    <t>6000 KG-40:90MM</t>
  </si>
  <si>
    <t>00212014</t>
  </si>
  <si>
    <t>TP7 1/2   SOLLEVAMENTO BOXER</t>
  </si>
  <si>
    <t>7500 KG-50:100</t>
  </si>
  <si>
    <t>00170642</t>
  </si>
  <si>
    <t>TP7 1/2  SOLLEVAMENTO BOXER</t>
  </si>
  <si>
    <t>7500 KG-0:40</t>
  </si>
  <si>
    <t>00212045</t>
  </si>
  <si>
    <t>TP9         SOLLEVAMENTO BOXER</t>
  </si>
  <si>
    <t>9000 KG-0:55MM</t>
  </si>
  <si>
    <t xml:space="preserve">                   "SP"</t>
  </si>
  <si>
    <t>00194518</t>
  </si>
  <si>
    <t>TPE 3    PINZA TRASPORTO VERT.</t>
  </si>
  <si>
    <t>3000KG- 0:95</t>
  </si>
  <si>
    <t>00217248</t>
  </si>
  <si>
    <t>TPH1     SOLLEVAMENTO BOXER</t>
  </si>
  <si>
    <t>PORTATA 1000 KG.</t>
  </si>
  <si>
    <t>APERTURA 0 - 25 MM</t>
  </si>
  <si>
    <t>00179096</t>
  </si>
  <si>
    <t>TPH2     SOLLEVAMENTO BOXER</t>
  </si>
  <si>
    <t>PORTATA 2000 KG.</t>
  </si>
  <si>
    <t>APERTURA 0 - 35 MM</t>
  </si>
  <si>
    <t>00210775</t>
  </si>
  <si>
    <t>TPH3     SOLLEVAMENTO BOXER</t>
  </si>
  <si>
    <t>PORTATA 3000 KG.</t>
  </si>
  <si>
    <t>00210768</t>
  </si>
  <si>
    <t>TPH3/4   SOLLEVAMENTO BOXER</t>
  </si>
  <si>
    <t>PORTATA  750 KG.</t>
  </si>
  <si>
    <t>APERTURA 0 - 13 MM</t>
  </si>
  <si>
    <t>00223560</t>
  </si>
  <si>
    <t>TPH4,5   SOLLEVAMENTO BOXER</t>
  </si>
  <si>
    <t>PORTATA 4500 KG.</t>
  </si>
  <si>
    <t>APERTURA 0 - 45 MM</t>
  </si>
  <si>
    <t>00197281</t>
  </si>
  <si>
    <t>TPP1 1/2    SOLLEVAMENTO BOXER</t>
  </si>
  <si>
    <t>00196451</t>
  </si>
  <si>
    <t>TPR 1 1/2    TRASP.VERT.ROTAIE</t>
  </si>
  <si>
    <t>00212960</t>
  </si>
  <si>
    <t>TPRN 2       TRASP.VERT.ROTAIE</t>
  </si>
  <si>
    <t>15:85 MM - P=2 T</t>
  </si>
  <si>
    <t>00215329</t>
  </si>
  <si>
    <t>TPRN 4       TRASP.VERT.ROTAIE</t>
  </si>
  <si>
    <t>10:95 MM - P=4 T</t>
  </si>
  <si>
    <t>00205511</t>
  </si>
  <si>
    <t>TPS0,5 P    SOLLEV.VERTICALE</t>
  </si>
  <si>
    <t>C/PROTEZIONI</t>
  </si>
  <si>
    <t xml:space="preserve"> 500KG-1:20 MM</t>
  </si>
  <si>
    <t>00199407</t>
  </si>
  <si>
    <t>TPS1 1/2   SOLLEVAMENTO BOXER</t>
  </si>
  <si>
    <t>DOPPIO SNODO</t>
  </si>
  <si>
    <t>00207232</t>
  </si>
  <si>
    <t>TPS1-P      SOLLEV.VERTICALE</t>
  </si>
  <si>
    <t>1000KG-0:30MM</t>
  </si>
  <si>
    <t>00199704</t>
  </si>
  <si>
    <t>TPS2-P      SOLLEV.VERTICALE</t>
  </si>
  <si>
    <t>2000KG-1:50MM</t>
  </si>
  <si>
    <t>00199759</t>
  </si>
  <si>
    <t>TPS3     SOLLEVAMENTO BOXER</t>
  </si>
  <si>
    <t>00199025</t>
  </si>
  <si>
    <t>TPS3/4    SOLLEVAMENTO BOXER</t>
  </si>
  <si>
    <t>00207249</t>
  </si>
  <si>
    <t>TPS3-P      SOLLEV.VERTICALE</t>
  </si>
  <si>
    <t>3000KG-0:60MM</t>
  </si>
  <si>
    <t>00203777</t>
  </si>
  <si>
    <t>TPS4 1/2 SOLLEVAMENTO BOXER</t>
  </si>
  <si>
    <t>4500 KG - 0:45MM</t>
  </si>
  <si>
    <t>00196864</t>
  </si>
  <si>
    <t>TPS5     SOLLEVAMENTO BOXER</t>
  </si>
  <si>
    <t>00212038</t>
  </si>
  <si>
    <t>TPS6     SOLLEVAMENTO BOXER</t>
  </si>
  <si>
    <t>6000 KG-40:90</t>
  </si>
  <si>
    <t>00212021</t>
  </si>
  <si>
    <t>TPS7 1/2 SOLLEVAMENTO BOXER</t>
  </si>
  <si>
    <t>00212588</t>
  </si>
  <si>
    <t>TPS9        SOLLEVAMENTO BOXER</t>
  </si>
  <si>
    <t>9000 KG-50:100</t>
  </si>
  <si>
    <t>DOPPIO SNODO       SP</t>
  </si>
  <si>
    <t>00215879</t>
  </si>
  <si>
    <t>TPSH1    SOLLEVAMENTO BOXER</t>
  </si>
  <si>
    <t>00214230</t>
  </si>
  <si>
    <t>TPSH2    SOLLEVAMENTO BOXER</t>
  </si>
  <si>
    <t>00223577</t>
  </si>
  <si>
    <t>TPSH3    SOLLEVAMENTO BOXER</t>
  </si>
  <si>
    <t>00216272</t>
  </si>
  <si>
    <t>TPSH3/4  SOLLEVAMENTO BOXER</t>
  </si>
  <si>
    <t>00223584</t>
  </si>
  <si>
    <t>TPSH4,5   SOLLEVAMENTO BOXER</t>
  </si>
  <si>
    <t>00224611</t>
  </si>
  <si>
    <t>TPSJ 1      SOLLEVAMENTO BOXER</t>
  </si>
  <si>
    <t>1000 KG-0:20MM</t>
  </si>
  <si>
    <t>00206945</t>
  </si>
  <si>
    <t>TPSJ 1 1/2  SOLLEVAMENTO BOXER</t>
  </si>
  <si>
    <t>1500 KG-0:20MM</t>
  </si>
  <si>
    <t>00208109</t>
  </si>
  <si>
    <t>TPSJ 10     SOLLEVAMENTO BOXER</t>
  </si>
  <si>
    <t>10000 KG-50:90MM</t>
  </si>
  <si>
    <t>00224628</t>
  </si>
  <si>
    <t>TPSJ 2      SOLLEVAMENTO BOXER</t>
  </si>
  <si>
    <t>2000 KG-0:25MM</t>
  </si>
  <si>
    <t>00206952</t>
  </si>
  <si>
    <t>TPSJ 3      SOLLEVAMENTO BOXER</t>
  </si>
  <si>
    <t>3000 KG-0:30MM</t>
  </si>
  <si>
    <t>00206938</t>
  </si>
  <si>
    <t>TPSJ 3/4    SOLLEVAMENTO BOXER</t>
  </si>
  <si>
    <t>750  KG-0:15MM</t>
  </si>
  <si>
    <t>00208468</t>
  </si>
  <si>
    <t>TPSJ 5      SOLLEVAMENTO BOXER</t>
  </si>
  <si>
    <t>5000 KG-0:50MM</t>
  </si>
  <si>
    <t>00208093</t>
  </si>
  <si>
    <t>TPSJ 7 1/2  SOLLEVAMENTO BOXER</t>
  </si>
  <si>
    <t>7500 KG-0:45MM</t>
  </si>
  <si>
    <t>00207010</t>
  </si>
  <si>
    <t>TPSJ-AS 3   SOLLEVAMENTO BOXER</t>
  </si>
  <si>
    <t>3000 KG-25:50MM</t>
  </si>
  <si>
    <t>DOPPIO SNODO AP.SPEC.</t>
  </si>
  <si>
    <t>00206969</t>
  </si>
  <si>
    <t>TPSJ-AS 3/4 SOLLEVAMENTO BOXER</t>
  </si>
  <si>
    <t>750  KG-15:30MM</t>
  </si>
  <si>
    <t>00208116</t>
  </si>
  <si>
    <t>TPSJ-AS 4,5 SOLLEVAMENTO BOXER</t>
  </si>
  <si>
    <t>4500 KG-20:50MM</t>
  </si>
  <si>
    <t>00206976</t>
  </si>
  <si>
    <t>TPSJ-AS1 1/2 SOLLEVAM.TO BOXER</t>
  </si>
  <si>
    <t>1500 KG-20:40MM</t>
  </si>
  <si>
    <t>00200097</t>
  </si>
  <si>
    <t>TPU 1       SOLLEVAMENTO BOXER</t>
  </si>
  <si>
    <t>1000 KG- 0:80</t>
  </si>
  <si>
    <t>00166270</t>
  </si>
  <si>
    <t>UGC-150M SOLLEVAMEN. SUPERTOOL</t>
  </si>
  <si>
    <t>150  KG-400:600</t>
  </si>
  <si>
    <t>00166287</t>
  </si>
  <si>
    <t>UGC250M SOLLEVAMENTO SUPERTOOL</t>
  </si>
  <si>
    <t>250  KG-580:1050</t>
  </si>
  <si>
    <t>00181310</t>
  </si>
  <si>
    <t>A/S1   KIT O-RING+SPINA VESSEL</t>
  </si>
  <si>
    <t>PER F2504/25...F2517/25</t>
  </si>
  <si>
    <t>INSERTI AVVITAMENTO</t>
  </si>
  <si>
    <t>00181327</t>
  </si>
  <si>
    <t>A/S2   KIT O-RING+SPINA VESSEL</t>
  </si>
  <si>
    <t>PER F2606/32...F2612/32</t>
  </si>
  <si>
    <t>00181334</t>
  </si>
  <si>
    <t>A/S3   KIT O-RING+SPINA VESSEL</t>
  </si>
  <si>
    <t>PER F2613/32...F2619/32</t>
  </si>
  <si>
    <t>00181341</t>
  </si>
  <si>
    <t>A/S4   KIT O-RING+SPINA VESSEL</t>
  </si>
  <si>
    <t>PER F2708/40...F2714/40</t>
  </si>
  <si>
    <t>00181358</t>
  </si>
  <si>
    <t>A/S5   KIT O-RING+SPINA VESSEL</t>
  </si>
  <si>
    <t>PER F2715/40...F2732/48</t>
  </si>
  <si>
    <t>00181365</t>
  </si>
  <si>
    <t>A/S6   KIT O-RING+SPINA VESSEL</t>
  </si>
  <si>
    <t>PER F2817/51...F2846/63</t>
  </si>
  <si>
    <t>00181372</t>
  </si>
  <si>
    <t>A/S7   KIT O-RING+SPINA VESSEL</t>
  </si>
  <si>
    <t>PER F2919/58..F2970/100</t>
  </si>
  <si>
    <t>00184441</t>
  </si>
  <si>
    <t>COBRA    ESPOSITORE COMPLETO</t>
  </si>
  <si>
    <t>VESSEL</t>
  </si>
  <si>
    <t>00184168</t>
  </si>
  <si>
    <t>COBRA    KIT INSERTI</t>
  </si>
  <si>
    <t>00217262</t>
  </si>
  <si>
    <t>COLOR BOX 32PZ.</t>
  </si>
  <si>
    <t>00181440</t>
  </si>
  <si>
    <t>ESPOSITORE F3320/71 M VESSEL</t>
  </si>
  <si>
    <t>00193290</t>
  </si>
  <si>
    <t>ESPOSITORE F3321/60 M VESSEL</t>
  </si>
  <si>
    <t>00123518</t>
  </si>
  <si>
    <t>F1304/100     CHIAVE A BUSSOLA</t>
  </si>
  <si>
    <t>ESAGONO 4X100 MM</t>
  </si>
  <si>
    <t>00123471</t>
  </si>
  <si>
    <t>F1304/50      CHIAVE A BUSSOLA</t>
  </si>
  <si>
    <t>ESAGONO 4X50 MM</t>
  </si>
  <si>
    <t>00123495</t>
  </si>
  <si>
    <t>F1304/75      CHIAVE A BUSSOLA</t>
  </si>
  <si>
    <t>ESAGONO 4X75 MM</t>
  </si>
  <si>
    <t>00123570</t>
  </si>
  <si>
    <t>F1305/100     CHIAVE A BUSSOLA</t>
  </si>
  <si>
    <t>ESAGONO 5X100 MM</t>
  </si>
  <si>
    <t>00124300</t>
  </si>
  <si>
    <t>F1305/100 M   CHIAVE A BUSSOLA</t>
  </si>
  <si>
    <t>MAGNETICA</t>
  </si>
  <si>
    <t>00207508</t>
  </si>
  <si>
    <t>F1305/50      CHIAVE A BUSSOLA</t>
  </si>
  <si>
    <t>ESAGONO 5X50 MM</t>
  </si>
  <si>
    <t>00124263</t>
  </si>
  <si>
    <t>F1305/50 M    CHIAVE A BUSSOLA</t>
  </si>
  <si>
    <t>00123556</t>
  </si>
  <si>
    <t>F1305/75      CHIAVE A BUSSOLA</t>
  </si>
  <si>
    <t>ESAGONO 5X75 MM</t>
  </si>
  <si>
    <t>00124287</t>
  </si>
  <si>
    <t>F1305/75 M    CHIAVE A BUSSOLA</t>
  </si>
  <si>
    <t>00123631</t>
  </si>
  <si>
    <t>F1306/100     CHIAVE A BUSSOLA</t>
  </si>
  <si>
    <t>ESAGONO 6X100 MM</t>
  </si>
  <si>
    <t>00124362</t>
  </si>
  <si>
    <t>F1306/100 M   CHIAVE A BUSSOLA</t>
  </si>
  <si>
    <t>00187404</t>
  </si>
  <si>
    <t>F1306/48 E    CHIAVE A BUSSOLA</t>
  </si>
  <si>
    <t>ESAGONO 6X48MM</t>
  </si>
  <si>
    <t>00187459</t>
  </si>
  <si>
    <t>F1306/48 M E  CHIAVE A BUSSOLA</t>
  </si>
  <si>
    <t>ESAGONO 06X48MM</t>
  </si>
  <si>
    <t>00123594</t>
  </si>
  <si>
    <t>F1306/50      CHIAVE A BUSSOLA</t>
  </si>
  <si>
    <t>ESAGONO 6X50 MM</t>
  </si>
  <si>
    <t>00124324</t>
  </si>
  <si>
    <t>F1306/50 M    CHIAVE A BUSSOLA</t>
  </si>
  <si>
    <t>00123617</t>
  </si>
  <si>
    <t>F1306/75      CHIAVE A BUSSOLA</t>
  </si>
  <si>
    <t>ESAGONO 6X75 MM</t>
  </si>
  <si>
    <t>00124348</t>
  </si>
  <si>
    <t>F1306/75 M    CHIAVE A BUSSOLA</t>
  </si>
  <si>
    <t>00207515</t>
  </si>
  <si>
    <t>F1307/100     CHIAVE A BUSSOLA</t>
  </si>
  <si>
    <t>ESAGONO 7X100 MM</t>
  </si>
  <si>
    <t>00207522</t>
  </si>
  <si>
    <t>F1307/100 M   CHIAVE A BUSSOLA</t>
  </si>
  <si>
    <t>00187411</t>
  </si>
  <si>
    <t>F1307/48 E    CHIAVE A BUSSOLA</t>
  </si>
  <si>
    <t>ESAGONO 7X48MM</t>
  </si>
  <si>
    <t>00187466</t>
  </si>
  <si>
    <t>F1307/48 M E  CHIAVE A BUSSOLA</t>
  </si>
  <si>
    <t>ESAGONO 07X48MM</t>
  </si>
  <si>
    <t>00199896</t>
  </si>
  <si>
    <t>F1307/50      CHIAVE A BUSSOLA</t>
  </si>
  <si>
    <t>ESAGONO   7X50MM</t>
  </si>
  <si>
    <t>00199988</t>
  </si>
  <si>
    <t>F1307/50 M    CHIAVE A BUSSOLA</t>
  </si>
  <si>
    <t>ESAGONO  7X50 MM</t>
  </si>
  <si>
    <t>00199902</t>
  </si>
  <si>
    <t>F1307/75      CHIAVE A BUSSOLA</t>
  </si>
  <si>
    <t>ESAGONO   7X75MM</t>
  </si>
  <si>
    <t>00124409</t>
  </si>
  <si>
    <t>F1307/75 M    CHIAVE A BUSSOLA</t>
  </si>
  <si>
    <t>ESAGONO 7X75 MM</t>
  </si>
  <si>
    <t>00199919</t>
  </si>
  <si>
    <t>F1308/100     CHIAVE A BUSSOLA</t>
  </si>
  <si>
    <t>ESAGONO  8X100MM</t>
  </si>
  <si>
    <t>00207539</t>
  </si>
  <si>
    <t>F1308/100 M   CHIAVE A BUSSOLA</t>
  </si>
  <si>
    <t>ESAGONO 8X100 MM</t>
  </si>
  <si>
    <t>00187428</t>
  </si>
  <si>
    <t>F1308/48 E    CHIAVI A BUSSOLA</t>
  </si>
  <si>
    <t>ESAGONO 8X48MM</t>
  </si>
  <si>
    <t>00187473</t>
  </si>
  <si>
    <t>F1308/48 M E  CHIAVE A BUSSOLA</t>
  </si>
  <si>
    <t>ESAGONO  8X48MM</t>
  </si>
  <si>
    <t>00199926</t>
  </si>
  <si>
    <t>F1308/50      CHIAVE A BUSSOLA</t>
  </si>
  <si>
    <t>ESAGONO  8X50MM</t>
  </si>
  <si>
    <t>00199995</t>
  </si>
  <si>
    <t>F1308/50 M    CHIAVE A BUSSOLA</t>
  </si>
  <si>
    <t>ESAGONO  8X50 MM</t>
  </si>
  <si>
    <t>00199933</t>
  </si>
  <si>
    <t>F1308/75      CHIAVE A BUSSOLA</t>
  </si>
  <si>
    <t>ESAGONO  8X75MM</t>
  </si>
  <si>
    <t>00200004</t>
  </si>
  <si>
    <t>F1308/75 M    CHIAVE A BUSSOLA</t>
  </si>
  <si>
    <t>ESAGONO  8X75 MM</t>
  </si>
  <si>
    <t>00123815</t>
  </si>
  <si>
    <t>F1309/100     CHIAVE A BUSSOLA</t>
  </si>
  <si>
    <t>ESAGONO 9X100 MM</t>
  </si>
  <si>
    <t>00123778</t>
  </si>
  <si>
    <t>F1309/50      CHIAVE A BUSSOLA</t>
  </si>
  <si>
    <t>ESAGONO 9X50 MM</t>
  </si>
  <si>
    <t>00123792</t>
  </si>
  <si>
    <t>F1309/75      CHIAVE A BUSSOLA</t>
  </si>
  <si>
    <t>ESAGONO 9X75 MM</t>
  </si>
  <si>
    <t>00199940</t>
  </si>
  <si>
    <t>F1310/100     CHIAVE A BUSSOLA</t>
  </si>
  <si>
    <t>ESAGONO 10X100MM</t>
  </si>
  <si>
    <t>00200011</t>
  </si>
  <si>
    <t>F1310/100 M   CHIAVE A BUSSOLA</t>
  </si>
  <si>
    <t>00187435</t>
  </si>
  <si>
    <t>F1310/48 E    CHIAVE A BUSSOLA</t>
  </si>
  <si>
    <t>ESAGONO 10X48MM</t>
  </si>
  <si>
    <t>00187480</t>
  </si>
  <si>
    <t>F1310/48 M E  CHIAVE A BUSSOLA</t>
  </si>
  <si>
    <t>00199957</t>
  </si>
  <si>
    <t>F1310/50      CHIAVE A BUSSOLA</t>
  </si>
  <si>
    <t>ESAGONO 10X50 MM</t>
  </si>
  <si>
    <t>00200264</t>
  </si>
  <si>
    <t>F1310/50 M    CHIAVE A BUSSOLA</t>
  </si>
  <si>
    <t>00199964</t>
  </si>
  <si>
    <t>F1310/75      CHIAVE A BUSSOLA</t>
  </si>
  <si>
    <t>ESAGONO 10X75 MM</t>
  </si>
  <si>
    <t>00200530</t>
  </si>
  <si>
    <t>F1310/75 M    CHIAVE A BUSSOLA</t>
  </si>
  <si>
    <t>00123945</t>
  </si>
  <si>
    <t>F1311/100     CHIAVE A BUSSOLA</t>
  </si>
  <si>
    <t>ESAGONO 11X100MM</t>
  </si>
  <si>
    <t>00123907</t>
  </si>
  <si>
    <t>F1311/50      CHIAVE A BUSSOLA</t>
  </si>
  <si>
    <t>ESAGONO 11X50 MM</t>
  </si>
  <si>
    <t>00123921</t>
  </si>
  <si>
    <t>F1311/75      CHIAVE A BUSSOLA</t>
  </si>
  <si>
    <t>ESAGONO 11X75 MM</t>
  </si>
  <si>
    <t>00124003</t>
  </si>
  <si>
    <t>F1312/100     CHIAVE A BUSSOLA</t>
  </si>
  <si>
    <t>ESAGONO 12X100MM</t>
  </si>
  <si>
    <t>00123969</t>
  </si>
  <si>
    <t>F1312/50      CHIAVE A BUSSOLA</t>
  </si>
  <si>
    <t>ESAGONO 12X50 MM</t>
  </si>
  <si>
    <t>00123983</t>
  </si>
  <si>
    <t>F1312/75      CHIAVE A BUSSOLA</t>
  </si>
  <si>
    <t>ESAGONO 12X75 MM</t>
  </si>
  <si>
    <t>00203739</t>
  </si>
  <si>
    <t>F1313/100     CHIAVE A BUSSOLA</t>
  </si>
  <si>
    <t>ESAGONO 13X100MM</t>
  </si>
  <si>
    <t>00142328</t>
  </si>
  <si>
    <t>F1313/100 M   CHIAVE A BUSSOLA</t>
  </si>
  <si>
    <t>00187442</t>
  </si>
  <si>
    <t>F1313/48 E    CHAIVE A BUSSOLA</t>
  </si>
  <si>
    <t>ESAGONO 13X48MM</t>
  </si>
  <si>
    <t>00187497</t>
  </si>
  <si>
    <t>F1313/48 M E  CHIAVE A BUSSOLA</t>
  </si>
  <si>
    <t>00199971</t>
  </si>
  <si>
    <t>F1313/50      CHIAVE A BUSSOLA</t>
  </si>
  <si>
    <t>ESAGONO 13X50 MM</t>
  </si>
  <si>
    <t>00200806</t>
  </si>
  <si>
    <t>F1313/50 M  CHIAVE A BUSSOLA</t>
  </si>
  <si>
    <t>00200554</t>
  </si>
  <si>
    <t>F1313/75      CHIAVE A BUSSOLA</t>
  </si>
  <si>
    <t>ESAGONO  13X75MM</t>
  </si>
  <si>
    <t>00201094</t>
  </si>
  <si>
    <t>F1313/75 M    CHIAVE A BUSSOLA</t>
  </si>
  <si>
    <t>ESAGONO 13X75 MM</t>
  </si>
  <si>
    <t>00124126</t>
  </si>
  <si>
    <t>F1314/100     CHIAVE A BUSSOLA</t>
  </si>
  <si>
    <t>ESAGONO 14X100MM</t>
  </si>
  <si>
    <t>00124089</t>
  </si>
  <si>
    <t>F1314/50      CHIAVE A BUSSOLA</t>
  </si>
  <si>
    <t>ESAGONO 14X50 MM</t>
  </si>
  <si>
    <t>00124102</t>
  </si>
  <si>
    <t>F1314/75      CHIAVE A BUSSOLA</t>
  </si>
  <si>
    <t>ESAGONO 14X75 MM</t>
  </si>
  <si>
    <t>00204545</t>
  </si>
  <si>
    <t>F1317/55      CHIAVE A BUSSOLA</t>
  </si>
  <si>
    <t>ESAGONO 17X55 MM</t>
  </si>
  <si>
    <t>00203296</t>
  </si>
  <si>
    <t>F1331,5/70 LAMA PER CAVA ESAG.</t>
  </si>
  <si>
    <t>D.3MM</t>
  </si>
  <si>
    <t>00182195</t>
  </si>
  <si>
    <t>F1332,5 F/70    INSERTO VESSEL</t>
  </si>
  <si>
    <t>BRUGOLA 2,5X70MM</t>
  </si>
  <si>
    <t>C/FORO REDUCED DIAM3.5</t>
  </si>
  <si>
    <t>00205542</t>
  </si>
  <si>
    <t>F1332,5/70         LAMA VESSEL</t>
  </si>
  <si>
    <t>BRUGOLA2,5X70MM</t>
  </si>
  <si>
    <t>00203678</t>
  </si>
  <si>
    <t>F1332/70           LAMA VESSEL</t>
  </si>
  <si>
    <t>BRUGOLA 2X70 MM</t>
  </si>
  <si>
    <t>00182201</t>
  </si>
  <si>
    <t>F1333 F/70      INSERTO VESSEL</t>
  </si>
  <si>
    <t>BRUGOLA 3X70 MM</t>
  </si>
  <si>
    <t>C/FORO REDUCED DIAM4MM</t>
  </si>
  <si>
    <t>00199841</t>
  </si>
  <si>
    <t>F1333/70           LAMA VESSEL</t>
  </si>
  <si>
    <t>00182218</t>
  </si>
  <si>
    <t>F1334 F/70      INSERTO VESSEL</t>
  </si>
  <si>
    <t>BRUGOLA 4X70 MM</t>
  </si>
  <si>
    <t>C/FORO REDUCED DIAM5MM</t>
  </si>
  <si>
    <t>00199858</t>
  </si>
  <si>
    <t>F1334/70           LAMA VESSEL</t>
  </si>
  <si>
    <t>00182225</t>
  </si>
  <si>
    <t>F1335 F/70      INSERTO VESSEL</t>
  </si>
  <si>
    <t>BRUGOLA 5X70 MM</t>
  </si>
  <si>
    <t>C/FORO REDUCED DIAM6</t>
  </si>
  <si>
    <t>00199865</t>
  </si>
  <si>
    <t>F1335/70           LAMA VESSEL</t>
  </si>
  <si>
    <t>00199872</t>
  </si>
  <si>
    <t>F1336/70           LAMA VESSEL</t>
  </si>
  <si>
    <t>BRUGOLA 6X70 MM</t>
  </si>
  <si>
    <t>00117722</t>
  </si>
  <si>
    <t>F1337/70           LAMA VESSEL</t>
  </si>
  <si>
    <t>BRUGOLA 7X70 MM</t>
  </si>
  <si>
    <t>00213233</t>
  </si>
  <si>
    <t>F1338/70           LAMA VESSEL</t>
  </si>
  <si>
    <t>BRUGOLA 8X70 MM</t>
  </si>
  <si>
    <t>00117784</t>
  </si>
  <si>
    <t>F1339/70           LAMA VESSEL</t>
  </si>
  <si>
    <t>BRUGOLA 9X70 MM</t>
  </si>
  <si>
    <t>00117814</t>
  </si>
  <si>
    <t>F1340/70           LAMA VESSEL</t>
  </si>
  <si>
    <t>BRUGOLA 10X70 MM</t>
  </si>
  <si>
    <t>00124188</t>
  </si>
  <si>
    <t>F1345/100     CHIAVE A BUSSOLA</t>
  </si>
  <si>
    <t>ESAGONO 4,5X100M</t>
  </si>
  <si>
    <t>00124140</t>
  </si>
  <si>
    <t>F1345/50      CHIAVE A BUSSOLA</t>
  </si>
  <si>
    <t>ESAGONO 4,5X50MM</t>
  </si>
  <si>
    <t>00124164</t>
  </si>
  <si>
    <t>F1345/75      CHIAVE A BUSSOLA</t>
  </si>
  <si>
    <t>ESAGONO 4,5X75MM</t>
  </si>
  <si>
    <t>00124249</t>
  </si>
  <si>
    <t>F1355/100     CHIAVE A BUSSOLA</t>
  </si>
  <si>
    <t>ESAGONO 5,5X100M</t>
  </si>
  <si>
    <t>00124614</t>
  </si>
  <si>
    <t>F1355/100 M   CHIAVE A BUSSOLA</t>
  </si>
  <si>
    <t>00203579</t>
  </si>
  <si>
    <t>F1355/50      CHIAVE A BUSSOLA</t>
  </si>
  <si>
    <t>ESAGONO 5,5X50MM</t>
  </si>
  <si>
    <t>00124577</t>
  </si>
  <si>
    <t>F1355/50 M    CHIAVE A BUSSOLA</t>
  </si>
  <si>
    <t>00124225</t>
  </si>
  <si>
    <t>F1355/75      CHIAVE A BUSSOLA</t>
  </si>
  <si>
    <t>ESAGONO 5,5X75MM</t>
  </si>
  <si>
    <t>00124591</t>
  </si>
  <si>
    <t>F1355/75 M    CHIAVE A BUSSOLA</t>
  </si>
  <si>
    <t>00124676</t>
  </si>
  <si>
    <t>F1404/100     CHIAVE A BUSSOLA</t>
  </si>
  <si>
    <t>00124621</t>
  </si>
  <si>
    <t>F1404/50      CHIAVE A BUSSOLA</t>
  </si>
  <si>
    <t>00124645</t>
  </si>
  <si>
    <t>F1404/75      CHIAVE A BUSSOLA</t>
  </si>
  <si>
    <t>00124720</t>
  </si>
  <si>
    <t>F1405/100     CHIAVE A BUSSOLA</t>
  </si>
  <si>
    <t>00125512</t>
  </si>
  <si>
    <t>F1405/100 M   CHIAVE A BUSSOLA</t>
  </si>
  <si>
    <t>00124690</t>
  </si>
  <si>
    <t>F1405/50      CHIAVE A BUSSOLA</t>
  </si>
  <si>
    <t>00125475</t>
  </si>
  <si>
    <t>F1405/50 M    CHIAVE A BUSSOLA</t>
  </si>
  <si>
    <t>00124713</t>
  </si>
  <si>
    <t>F1405/75      CHIAVE A BUSSOLA</t>
  </si>
  <si>
    <t>00125482</t>
  </si>
  <si>
    <t>F1405/75 M    CHIAVE A BUSSOLA</t>
  </si>
  <si>
    <t>00124799</t>
  </si>
  <si>
    <t>F1406/100     CHIAVE A BUSSOLA</t>
  </si>
  <si>
    <t>00125635</t>
  </si>
  <si>
    <t>F1406/100 M   CHIAVE A BUSSOLA</t>
  </si>
  <si>
    <t>00124751</t>
  </si>
  <si>
    <t>F1406/50      CHIAVE A BUSSOLA</t>
  </si>
  <si>
    <t>00125598</t>
  </si>
  <si>
    <t>F1406/50 M    CHIAVE A BUSSOLA</t>
  </si>
  <si>
    <t>00124775</t>
  </si>
  <si>
    <t>F1406/75      CHIAVE A BUSSOLA</t>
  </si>
  <si>
    <t>00125611</t>
  </si>
  <si>
    <t>F1406/75 M    CHIAVE A BUSSOLA</t>
  </si>
  <si>
    <t>00124850</t>
  </si>
  <si>
    <t>F1407/100     CHIAVE A BUSSOLA</t>
  </si>
  <si>
    <t>00125697</t>
  </si>
  <si>
    <t>F1407/100 M   CHIAVE A BUSSOLA</t>
  </si>
  <si>
    <t>00124805</t>
  </si>
  <si>
    <t>F1407/50      CHIAVE A BUSSOLA</t>
  </si>
  <si>
    <t>ESAGONO 7X50 MM</t>
  </si>
  <si>
    <t>00125659</t>
  </si>
  <si>
    <t>F1407/50 M    CHIAVE A BUSSOLA</t>
  </si>
  <si>
    <t>00124829</t>
  </si>
  <si>
    <t>F1407/75      CHIAVE A BUSSOLA</t>
  </si>
  <si>
    <t>00125673</t>
  </si>
  <si>
    <t>F1407/75 M    CHIAVE A BUSSOLA</t>
  </si>
  <si>
    <t>00124911</t>
  </si>
  <si>
    <t>F1408/100     CHIAVE A BUSSOLA</t>
  </si>
  <si>
    <t>00125758</t>
  </si>
  <si>
    <t>F1408/100 M   CHIAVE A BUSSOLA</t>
  </si>
  <si>
    <t>00124874</t>
  </si>
  <si>
    <t>F1408/50      CHIAVE A BUSSOLA</t>
  </si>
  <si>
    <t>ESAGONO 8X50 MM</t>
  </si>
  <si>
    <t>00125703</t>
  </si>
  <si>
    <t>F1408/50 M    CHIAVE A BUSSOLA</t>
  </si>
  <si>
    <t>MAGNETICO</t>
  </si>
  <si>
    <t>00124898</t>
  </si>
  <si>
    <t>F1408/75      CHIAVE A BUSSOLA</t>
  </si>
  <si>
    <t>ESAGONO 8X75 MM</t>
  </si>
  <si>
    <t>00125734</t>
  </si>
  <si>
    <t>F1408/75 M    CHIAVE A BUSSOLA</t>
  </si>
  <si>
    <t>00124973</t>
  </si>
  <si>
    <t>F1409/100     CHIAVE A BUSSOLA</t>
  </si>
  <si>
    <t>00124928</t>
  </si>
  <si>
    <t>F1409/50      CHIAVE A BUSSOLA</t>
  </si>
  <si>
    <t>00124942</t>
  </si>
  <si>
    <t>F1409/75      CHIAVE A BUSSOLA</t>
  </si>
  <si>
    <t>00125031</t>
  </si>
  <si>
    <t>F1410/100     CHIAVE A BUSSOLA</t>
  </si>
  <si>
    <t>00125819</t>
  </si>
  <si>
    <t>F1410/100 M   CHIAVE A BUSSOLA</t>
  </si>
  <si>
    <t>00124997</t>
  </si>
  <si>
    <t>F1410/50      CHIAVE A BUSSOLA</t>
  </si>
  <si>
    <t>00125772</t>
  </si>
  <si>
    <t>F1410/50 M    CHIAVE A BUSSOLA</t>
  </si>
  <si>
    <t>00125017</t>
  </si>
  <si>
    <t>F1410/75      CHIAVE A BUSSOLA</t>
  </si>
  <si>
    <t>00125796</t>
  </si>
  <si>
    <t>F1410/75 M    CHIAVE A BUSSOLA</t>
  </si>
  <si>
    <t>00125086</t>
  </si>
  <si>
    <t>F1411/100     CHIAVE A BUSSOLA</t>
  </si>
  <si>
    <t>00125055</t>
  </si>
  <si>
    <t>F1411/50      CHIAVE A BUSSOLA</t>
  </si>
  <si>
    <t>00125079</t>
  </si>
  <si>
    <t>F1411/75      CHIAVE A BUSSOLA</t>
  </si>
  <si>
    <t>00125154</t>
  </si>
  <si>
    <t>F1412/100     CHIAVE A BUSSOLA</t>
  </si>
  <si>
    <t>00125116</t>
  </si>
  <si>
    <t>F1412/50      CHIAVE A BUSSOLA</t>
  </si>
  <si>
    <t>00125130</t>
  </si>
  <si>
    <t>F1412/75      CHIAVE A BUSSOLA</t>
  </si>
  <si>
    <t>00125208</t>
  </si>
  <si>
    <t>F1413/100     CHIAVE A BUSSOLA</t>
  </si>
  <si>
    <t>00125178</t>
  </si>
  <si>
    <t>F1413/50      CHIAVE A BUSSOLA</t>
  </si>
  <si>
    <t>00125192</t>
  </si>
  <si>
    <t>F1413/75      CHIAVE A BUSSOLA</t>
  </si>
  <si>
    <t>00125277</t>
  </si>
  <si>
    <t>F1414/100     CHIAVE A BUSSOLA</t>
  </si>
  <si>
    <t>00125222</t>
  </si>
  <si>
    <t>F1414/50      CHIAVE A BUSSOLA</t>
  </si>
  <si>
    <t>00125253</t>
  </si>
  <si>
    <t>F1414/75      CHIAVE A BUSSOLA</t>
  </si>
  <si>
    <t>00125338</t>
  </si>
  <si>
    <t>F1417/100     CHIAVE A BUSSOLA</t>
  </si>
  <si>
    <t>ESAGONO 17X100MM</t>
  </si>
  <si>
    <t>00125291</t>
  </si>
  <si>
    <t>F1417/50      CHIAVE A BUSSOLA</t>
  </si>
  <si>
    <t>ESAGONO 17X50 MM</t>
  </si>
  <si>
    <t>00125314</t>
  </si>
  <si>
    <t>F1417/75      CHIAVE A BUSSOLA</t>
  </si>
  <si>
    <t>ESAGONO 17X75 MM</t>
  </si>
  <si>
    <t>00117845</t>
  </si>
  <si>
    <t>F1432/70           LAMA VESSEL</t>
  </si>
  <si>
    <t>00117876</t>
  </si>
  <si>
    <t>F1433/70           LAMA VESSEL</t>
  </si>
  <si>
    <t>00117906</t>
  </si>
  <si>
    <t>F1434/70           LAMA VESSEL</t>
  </si>
  <si>
    <t>00117920</t>
  </si>
  <si>
    <t>F1435/70           LAMA VESSEL</t>
  </si>
  <si>
    <t>00117968</t>
  </si>
  <si>
    <t>F1436/70           LAMA VESSEL</t>
  </si>
  <si>
    <t>00117999</t>
  </si>
  <si>
    <t>F1437/70           LAMA VESSEL</t>
  </si>
  <si>
    <t>00118033</t>
  </si>
  <si>
    <t>F1438/70           LAMA VESSEL</t>
  </si>
  <si>
    <t>00118064</t>
  </si>
  <si>
    <t>F1439/70           LAMA VESSEL</t>
  </si>
  <si>
    <t>00118095</t>
  </si>
  <si>
    <t>F1440/70           LAMA VESSEL</t>
  </si>
  <si>
    <t>00125383</t>
  </si>
  <si>
    <t>F1445/100     CHIAVE A BUSSOLA</t>
  </si>
  <si>
    <t>00125345</t>
  </si>
  <si>
    <t>F1445/50      CHIAVE A BUSSOLA</t>
  </si>
  <si>
    <t>ESAGONO 4X5X50MM</t>
  </si>
  <si>
    <t>00125369</t>
  </si>
  <si>
    <t>F1445/75      CHIAVE A BUSSOLA</t>
  </si>
  <si>
    <t>00125451</t>
  </si>
  <si>
    <t>F1455/100     CHIAVE A BUSSOLA</t>
  </si>
  <si>
    <t>00125574</t>
  </si>
  <si>
    <t>F1455/100 M   CHIAVE A BUSSOLA</t>
  </si>
  <si>
    <t>00125406</t>
  </si>
  <si>
    <t>F1455/50      CHIAVE A BUSSOLA</t>
  </si>
  <si>
    <t>00125536</t>
  </si>
  <si>
    <t>F1455/50 M    CHIAVE A BUSSOLA</t>
  </si>
  <si>
    <t>00125437</t>
  </si>
  <si>
    <t>F1455/75      CHIAVE A BUSSOLA</t>
  </si>
  <si>
    <t>00125550</t>
  </si>
  <si>
    <t>F1455/75 M    CHIAVE A BUSSOLA</t>
  </si>
  <si>
    <t>00144742</t>
  </si>
  <si>
    <t>F1605,5/100   CHIAVE A BUSSOLA</t>
  </si>
  <si>
    <t>SCARICO MAGGIORATO</t>
  </si>
  <si>
    <t>00201315</t>
  </si>
  <si>
    <t>F1607/100     CHIAVE A BUSSOLA</t>
  </si>
  <si>
    <t>ESAGONO  7X100MM</t>
  </si>
  <si>
    <t>00201322</t>
  </si>
  <si>
    <t>F1608/100     CHIAVE A BUSSOLA</t>
  </si>
  <si>
    <t>00199421</t>
  </si>
  <si>
    <t>F1610/100     CHIAVE A BUSSOLA</t>
  </si>
  <si>
    <t>00201339</t>
  </si>
  <si>
    <t>F1613/100     CHIAVE A BUSSOLA</t>
  </si>
  <si>
    <t>00164344</t>
  </si>
  <si>
    <t>F1617/100     CHIAVE A BUSSOLA</t>
  </si>
  <si>
    <t>00191050</t>
  </si>
  <si>
    <t>F1732,5/50         LAMA VESSEL</t>
  </si>
  <si>
    <t>BRUGOLA 2.5X50MM</t>
  </si>
  <si>
    <t>TESTA SFERICA</t>
  </si>
  <si>
    <t>00191043</t>
  </si>
  <si>
    <t>F1732/50           LAMA VESSEL</t>
  </si>
  <si>
    <t>BRUGOLA 2X50 MM</t>
  </si>
  <si>
    <t>00191067</t>
  </si>
  <si>
    <t>F1733/50           LAMA VESSEL</t>
  </si>
  <si>
    <t>BRUGOLA 3X50 MM</t>
  </si>
  <si>
    <t>00191074</t>
  </si>
  <si>
    <t>F1734/50           LAMA VESSEL</t>
  </si>
  <si>
    <t>BRUGOLA 4X50 MM</t>
  </si>
  <si>
    <t>00191081</t>
  </si>
  <si>
    <t>F1735/50           LAMA VESSEL</t>
  </si>
  <si>
    <t>BRUGOLA 5X50 MM</t>
  </si>
  <si>
    <t>00191098</t>
  </si>
  <si>
    <t>F1736/50           LAMA VESSEL</t>
  </si>
  <si>
    <t>BRUGOLA 6X50 MM</t>
  </si>
  <si>
    <t>00191104</t>
  </si>
  <si>
    <t>F1738/50           LAMA VESSEL</t>
  </si>
  <si>
    <t>BRUGOLA 8X50 MM</t>
  </si>
  <si>
    <t>00134088</t>
  </si>
  <si>
    <t>F2011/100      PROLUNGA VESSEL</t>
  </si>
  <si>
    <t>1/4"-1/4"X100 MM</t>
  </si>
  <si>
    <t>00134071</t>
  </si>
  <si>
    <t>F2011/50       PROLUNGA VESSEL</t>
  </si>
  <si>
    <t>1/4"-1/4"X50 MM</t>
  </si>
  <si>
    <t>00134972</t>
  </si>
  <si>
    <t>F2012/35          SNODO VESSEL</t>
  </si>
  <si>
    <t>1/4"-1/4"X36 MM</t>
  </si>
  <si>
    <t>00201247</t>
  </si>
  <si>
    <t>F2013/25    ADATTATORE VESSEL</t>
  </si>
  <si>
    <t>1/4"-3/8"X25 MM</t>
  </si>
  <si>
    <t>00134989</t>
  </si>
  <si>
    <t>F2021/32     ADATTATORE VESSEL</t>
  </si>
  <si>
    <t>3/8"-1/4"X32 MM</t>
  </si>
  <si>
    <t>00201735</t>
  </si>
  <si>
    <t>F2022/125      PROLUNGA VESSEL</t>
  </si>
  <si>
    <t>3/8"-3/8"X125 MM</t>
  </si>
  <si>
    <t>00134095</t>
  </si>
  <si>
    <t>F2022/75       PROLUNGA VESSEL</t>
  </si>
  <si>
    <t>3/8"-3/8"X75 MM</t>
  </si>
  <si>
    <t>00134996</t>
  </si>
  <si>
    <t>F2023/38     ADATTATORE VESSEL</t>
  </si>
  <si>
    <t>3/8"-1/2"X38 MM</t>
  </si>
  <si>
    <t>00135009</t>
  </si>
  <si>
    <t>F2024/46          SNODO VESSEL</t>
  </si>
  <si>
    <t>3/8"-3/8"X46 MM</t>
  </si>
  <si>
    <t>00160643</t>
  </si>
  <si>
    <t>F2032/44     ADATTATORE VESSEL</t>
  </si>
  <si>
    <t>1/2"-3/8"X44 MM</t>
  </si>
  <si>
    <t>00135016</t>
  </si>
  <si>
    <t>F2033/125      PROLUNGA VESSEL</t>
  </si>
  <si>
    <t>1/2"-1/2"X125 MM</t>
  </si>
  <si>
    <t>00160629</t>
  </si>
  <si>
    <t>F2033/75       PROLUNGA VESSEL</t>
  </si>
  <si>
    <t>1/2"-1/2"X75 MM</t>
  </si>
  <si>
    <t>00135030</t>
  </si>
  <si>
    <t>F2034/64          SNODO VESSEL</t>
  </si>
  <si>
    <t>1/2"-1/2"X64 MM</t>
  </si>
  <si>
    <t>00160650</t>
  </si>
  <si>
    <t>F2035/50     ADATTATORE VESSEL</t>
  </si>
  <si>
    <t>1/2"-3/4"X50 MM</t>
  </si>
  <si>
    <t>00135047</t>
  </si>
  <si>
    <t>F2042/175      PROLUNGA VESSEL</t>
  </si>
  <si>
    <t>3/4"-3/4"X175 MM</t>
  </si>
  <si>
    <t>00135054</t>
  </si>
  <si>
    <t>F2042/250      PROLUNGA VESSEL</t>
  </si>
  <si>
    <t>3/4"-3/4"X250 MM</t>
  </si>
  <si>
    <t>00135061</t>
  </si>
  <si>
    <t>F2043/60     ADATTATORE VESSEL</t>
  </si>
  <si>
    <t>3/4"-1/2"X60 MM</t>
  </si>
  <si>
    <t>00135078</t>
  </si>
  <si>
    <t>F2044/65     ADATTATORE VESSEL</t>
  </si>
  <si>
    <t>3/4"-1"X65 MM</t>
  </si>
  <si>
    <t>00135085</t>
  </si>
  <si>
    <t>F2045/96          SNODO VESSEL</t>
  </si>
  <si>
    <t>3/4"-3/4"X96 MM</t>
  </si>
  <si>
    <t>00135092</t>
  </si>
  <si>
    <t>F2052/175      PROLUNGA VESSEL</t>
  </si>
  <si>
    <t>1"-1"X175 MM</t>
  </si>
  <si>
    <t>00135108</t>
  </si>
  <si>
    <t>F2052/250      PROLUNGA VESSEL</t>
  </si>
  <si>
    <t>1"-1"X250 MM</t>
  </si>
  <si>
    <t>00135115</t>
  </si>
  <si>
    <t>F2053/74     ADATTATORE VESSEL</t>
  </si>
  <si>
    <t>1"-3/4"X74 MM</t>
  </si>
  <si>
    <t>00135122</t>
  </si>
  <si>
    <t>F2054/120         SNODO VESSEL</t>
  </si>
  <si>
    <t>1"-1"X120 MM</t>
  </si>
  <si>
    <t>00162432</t>
  </si>
  <si>
    <t>F207/55 M     CHIAVE A BUSSOLA</t>
  </si>
  <si>
    <t>ESAGONO 7X55 MM</t>
  </si>
  <si>
    <t>00162449</t>
  </si>
  <si>
    <t>F208/55 M     CHIAVE A BUSSOLA</t>
  </si>
  <si>
    <t>ESAGONO 8X55 MM</t>
  </si>
  <si>
    <t>00162456</t>
  </si>
  <si>
    <t>F210/55 M     CHIAVE A BUSSOLA</t>
  </si>
  <si>
    <t>ESAGONO 10X55 MM</t>
  </si>
  <si>
    <t>00126199</t>
  </si>
  <si>
    <t>F2504/25 BUSSOLA IMPACT VESSEL</t>
  </si>
  <si>
    <t>ESAGONO 4X25 MM</t>
  </si>
  <si>
    <t>00126229</t>
  </si>
  <si>
    <t>F2505/25 BUSSOLA IMPACT VESSEL</t>
  </si>
  <si>
    <t>ESAGONO 5X25 MM</t>
  </si>
  <si>
    <t>00126618</t>
  </si>
  <si>
    <t>F2505/25 M      BUSSOLA IMPACT</t>
  </si>
  <si>
    <t>00126250</t>
  </si>
  <si>
    <t>F2506/25 BUSSOLA IMPACT VESSEL</t>
  </si>
  <si>
    <t>ESAGONO 6X25 MM</t>
  </si>
  <si>
    <t>00126649</t>
  </si>
  <si>
    <t>F2506/25 M      BUSSOLA IMPACT</t>
  </si>
  <si>
    <t>00126281</t>
  </si>
  <si>
    <t>F2507/25 BUSSOLA IMPACT VESSEL</t>
  </si>
  <si>
    <t>ESAGONO 7X25 MM</t>
  </si>
  <si>
    <t>00126670</t>
  </si>
  <si>
    <t>F2507/25 M      BUSSOLA IMPACT</t>
  </si>
  <si>
    <t>00126311</t>
  </si>
  <si>
    <t>F2508/25 BUSSOLA IMPACT VESSEL</t>
  </si>
  <si>
    <t>ESAGONO 8X25 MM</t>
  </si>
  <si>
    <t>00126700</t>
  </si>
  <si>
    <t>F2508/25 M      BUSSOLA IMPACT</t>
  </si>
  <si>
    <t>00126342</t>
  </si>
  <si>
    <t>F2509/25 BUSSOLA IMPACT VESSEL</t>
  </si>
  <si>
    <t>ESAGONO 9X25 MM</t>
  </si>
  <si>
    <t>00142533</t>
  </si>
  <si>
    <t>F2509/25 M      BUSSOLA IMPACT</t>
  </si>
  <si>
    <t>ESAGONO 09X25 MM</t>
  </si>
  <si>
    <t>00126373</t>
  </si>
  <si>
    <t>F2510/25 BUSSOLA IMPACT VESSEL</t>
  </si>
  <si>
    <t>ESAGONO 10X25 MM</t>
  </si>
  <si>
    <t>00126731</t>
  </si>
  <si>
    <t>F2510/25 M      BUSSOLA IMPACT</t>
  </si>
  <si>
    <t>00126403</t>
  </si>
  <si>
    <t>F2511/25 BUSSOLA IMPACT VESSEL</t>
  </si>
  <si>
    <t>ESAGONO 11X25 MM</t>
  </si>
  <si>
    <t>00143325</t>
  </si>
  <si>
    <t>F2511/25 M      BUSSOLA IMPACT</t>
  </si>
  <si>
    <t>00126434</t>
  </si>
  <si>
    <t>F2512/25 BUSSOLA IMPACT VESSEL</t>
  </si>
  <si>
    <t>ESAGONO 12X25 MM</t>
  </si>
  <si>
    <t>00143349</t>
  </si>
  <si>
    <t>F2512/25 M      BUSSOLA IMPACT</t>
  </si>
  <si>
    <t>00126465</t>
  </si>
  <si>
    <t>F2513/25 BUSSOLA IMPACT VESSEL</t>
  </si>
  <si>
    <t>ESAGONO 13X25 MM</t>
  </si>
  <si>
    <t>00217682</t>
  </si>
  <si>
    <t>F2513/25 M      BUSSOLA IMPACT</t>
  </si>
  <si>
    <t>00126496</t>
  </si>
  <si>
    <t>F2514/25 BUSSOLA IMPACT VESSEL</t>
  </si>
  <si>
    <t>ESAGONO 14X25 MM</t>
  </si>
  <si>
    <t>00167178</t>
  </si>
  <si>
    <t>F2514/25 M      BUSSOLA IMPACT</t>
  </si>
  <si>
    <t>00126526</t>
  </si>
  <si>
    <t>F2517/25 BUSSOLA IMPACT VESSEL</t>
  </si>
  <si>
    <t>ESAGONO 17X25 MM</t>
  </si>
  <si>
    <t>00126557</t>
  </si>
  <si>
    <t>F2545/25 BUSSOLA IMPACT VESSEL</t>
  </si>
  <si>
    <t>ESAGONO 4,5X25MM</t>
  </si>
  <si>
    <t>00126588</t>
  </si>
  <si>
    <t>F2555/25 BUSSOLA IMPACT VESSEL</t>
  </si>
  <si>
    <t>ESAGONO 5,5X25MM</t>
  </si>
  <si>
    <t>00126762</t>
  </si>
  <si>
    <t>F2555/25 M      BUSSOLA IMPACT</t>
  </si>
  <si>
    <t>00126793</t>
  </si>
  <si>
    <t>F2606/32 BUSSOLA IMPACT VESSEL</t>
  </si>
  <si>
    <t>ESAGONO 6X32 MM</t>
  </si>
  <si>
    <t>00127127</t>
  </si>
  <si>
    <t>F2606/32 M      BUSSOLA IMPACT</t>
  </si>
  <si>
    <t>00213028</t>
  </si>
  <si>
    <t>F2607/32 BUSSOLA IMPACT VESSEL</t>
  </si>
  <si>
    <t>ESAGONO 7X32 MM</t>
  </si>
  <si>
    <t>00127158</t>
  </si>
  <si>
    <t>F2607/32 M      BUSSOLA IMPACT</t>
  </si>
  <si>
    <t>00207416</t>
  </si>
  <si>
    <t>F2608/32 BUSSOLA IMPACT VESSEL</t>
  </si>
  <si>
    <t>ESAGONO 8X32 MM</t>
  </si>
  <si>
    <t>00127189</t>
  </si>
  <si>
    <t>F2608/32 M      BUSSOLA IMPACT</t>
  </si>
  <si>
    <t>00126885</t>
  </si>
  <si>
    <t>F2609/32 BUSSOLA IMPACT VESSEL</t>
  </si>
  <si>
    <t>ESAGONO 9X32 MM</t>
  </si>
  <si>
    <t>00167192</t>
  </si>
  <si>
    <t>F2609/32 M      BUSSOLA IMPACT</t>
  </si>
  <si>
    <t>00213035</t>
  </si>
  <si>
    <t>F2610/32 BUSSOLA IMPACT VESSEL</t>
  </si>
  <si>
    <t>ESAGONO 10X32 MM</t>
  </si>
  <si>
    <t>00127219</t>
  </si>
  <si>
    <t>F2610/32 M      BUSSOLA IMPACT</t>
  </si>
  <si>
    <t>00126946</t>
  </si>
  <si>
    <t>F2611/32 BUSSOLA IMPACT VESSEL</t>
  </si>
  <si>
    <t>ESAGONO 11X32 MM</t>
  </si>
  <si>
    <t>00143103</t>
  </si>
  <si>
    <t>F2611/32 M      BUSSOLA IMPACT</t>
  </si>
  <si>
    <t>00216852</t>
  </si>
  <si>
    <t>F2612/32 BUSSOLA IMPACT VESSEL</t>
  </si>
  <si>
    <t>ESAGONO 12X32 MM</t>
  </si>
  <si>
    <t>00143158</t>
  </si>
  <si>
    <t>F2612/32 M      BUSSOLA IMPACT</t>
  </si>
  <si>
    <t>00213011</t>
  </si>
  <si>
    <t>F2613/32 BUSSOLA IMPACT VESSEL</t>
  </si>
  <si>
    <t>ESAGONO 13X32 MM</t>
  </si>
  <si>
    <t>00142540</t>
  </si>
  <si>
    <t>F2613/32 M      BUSSOLA IMPACT</t>
  </si>
  <si>
    <t>00213042</t>
  </si>
  <si>
    <t>F2614/32 BUSSOLA IMPACT VESSEL</t>
  </si>
  <si>
    <t>ESAGONO 14X32 MM</t>
  </si>
  <si>
    <t>00143479</t>
  </si>
  <si>
    <t>F2614/32 M      BUSSOLA IMPACT</t>
  </si>
  <si>
    <t>00127066</t>
  </si>
  <si>
    <t>F2617/34 BUSSOLA IMPACT VESSEL</t>
  </si>
  <si>
    <t>ESAGONO 17X34 MM</t>
  </si>
  <si>
    <t>00143165</t>
  </si>
  <si>
    <t>F2617/34 M      BUSSOLA IMPACT</t>
  </si>
  <si>
    <t>00127097</t>
  </si>
  <si>
    <t>F2619/34 BUSSOLA IMPACT VESSEL</t>
  </si>
  <si>
    <t>ESAGONO 19X34 MM</t>
  </si>
  <si>
    <t>00143172</t>
  </si>
  <si>
    <t>F2619/34 M      BUSSOLA IMPACT</t>
  </si>
  <si>
    <t>00163903</t>
  </si>
  <si>
    <t>F26-B04/50      BUSSOLA VESSEL</t>
  </si>
  <si>
    <t>PER ESAGONI INCASSATI</t>
  </si>
  <si>
    <t>00203890</t>
  </si>
  <si>
    <t>F26-B05/50      BUSSOLA VESSEL</t>
  </si>
  <si>
    <t>00204392</t>
  </si>
  <si>
    <t>F26-B06/50      BUSSOLA VESSEL</t>
  </si>
  <si>
    <t>00163934</t>
  </si>
  <si>
    <t>F26-B08/60      BUSSOLA VESSEL</t>
  </si>
  <si>
    <t>BRUGOLA 8X60 MM</t>
  </si>
  <si>
    <t>00163941</t>
  </si>
  <si>
    <t>F26-B10/60      BUSSOLA VESSEL</t>
  </si>
  <si>
    <t>BRUGOLA 10X60 MM</t>
  </si>
  <si>
    <t>00163958</t>
  </si>
  <si>
    <t>F26-B12/60      BUSSOLA VESSEL</t>
  </si>
  <si>
    <t>BRUGOLA 12X60 MM</t>
  </si>
  <si>
    <t>00127240</t>
  </si>
  <si>
    <t>F2708/40 BUSSOLA IMPACT VESSEL</t>
  </si>
  <si>
    <t>ESAGONO 8X40 MM</t>
  </si>
  <si>
    <t>00127271</t>
  </si>
  <si>
    <t>F2709/40 BUSSOLA IMPACT VESSEL</t>
  </si>
  <si>
    <t>ESAGONO 9X40 MM</t>
  </si>
  <si>
    <t>00127301</t>
  </si>
  <si>
    <t>F2710/40 BUSSOLA IMPACT VESSEL</t>
  </si>
  <si>
    <t>ESAGONO 10X40 MM</t>
  </si>
  <si>
    <t>00127332</t>
  </si>
  <si>
    <t>F2711/40 BUSSOLA IMPACT VESSEL</t>
  </si>
  <si>
    <t>ESAGONO 11X40 MM</t>
  </si>
  <si>
    <t>00127363</t>
  </si>
  <si>
    <t>F2712/40 BUSSOLA IMPACT VESSEL</t>
  </si>
  <si>
    <t>ESAGONO 12X40 MM</t>
  </si>
  <si>
    <t>00127394</t>
  </si>
  <si>
    <t>F2713/40 BUSSOLA IMPACT VESSEL</t>
  </si>
  <si>
    <t>ESAGONO 13X40 MM</t>
  </si>
  <si>
    <t>00127424</t>
  </si>
  <si>
    <t>F2714/40 BUSSOLA IMPACT VESSEL</t>
  </si>
  <si>
    <t>ESAGONO 14X40 MM</t>
  </si>
  <si>
    <t>00127455</t>
  </si>
  <si>
    <t>F2717/40 BUSSOLA IMPACT VESSEL</t>
  </si>
  <si>
    <t>ESAGONO 17X40 MM</t>
  </si>
  <si>
    <t>00127486</t>
  </si>
  <si>
    <t>F2719/40 BUSSOLA IMPACT VESSEL</t>
  </si>
  <si>
    <t>ESAGONO 19X40 MM</t>
  </si>
  <si>
    <t>00127516</t>
  </si>
  <si>
    <t>F2722/40 BUSSOLA IMPACT VESSEL</t>
  </si>
  <si>
    <t>ESAGONO 22X40 MM</t>
  </si>
  <si>
    <t>00127547</t>
  </si>
  <si>
    <t>F2724/45 BUSSOLA IMPACT VESSEL</t>
  </si>
  <si>
    <t>ESAGONO 24X45 MM</t>
  </si>
  <si>
    <t>00127578</t>
  </si>
  <si>
    <t>F2727/48 BUSSOLA IMPACT VESSEL</t>
  </si>
  <si>
    <t>ESAGONO 27X48 MM</t>
  </si>
  <si>
    <t>00143011</t>
  </si>
  <si>
    <t>F2730/48 BUSSOLA IMPACT VESSEL</t>
  </si>
  <si>
    <t>ESAGONO 30X48 MM</t>
  </si>
  <si>
    <t>00166546</t>
  </si>
  <si>
    <t>F2732/50 BUSSOLA IMPACT VESSEL</t>
  </si>
  <si>
    <t>ESAGONO 32X50 MM</t>
  </si>
  <si>
    <t>00232975</t>
  </si>
  <si>
    <t>F27-B05/55      BUSSOLA VESSEL</t>
  </si>
  <si>
    <t>BRUGOLA 5X55 MM</t>
  </si>
  <si>
    <t>00163965</t>
  </si>
  <si>
    <t>F27-B05/60      BUSSOLA VESSEL</t>
  </si>
  <si>
    <t>BRUGOLA 5X60 MM</t>
  </si>
  <si>
    <t>00232982</t>
  </si>
  <si>
    <t>F27-B06/55      BUSSOLA VESSEL</t>
  </si>
  <si>
    <t>BRUGOLA 6X55 MM</t>
  </si>
  <si>
    <t>00163972</t>
  </si>
  <si>
    <t>F27-B06/60      BUSSOLA VESSEL</t>
  </si>
  <si>
    <t>BRUGOLA 6X60 MM</t>
  </si>
  <si>
    <t>00202237</t>
  </si>
  <si>
    <t>F27-B08/55      BUSSOLA VESSEL</t>
  </si>
  <si>
    <t>BRUGOLA 8X55 MM</t>
  </si>
  <si>
    <t>00208376</t>
  </si>
  <si>
    <t>F27-B10/55      BUSSOLA MACCH.</t>
  </si>
  <si>
    <t>BRUGOLA 10X55 MM</t>
  </si>
  <si>
    <t>00158442</t>
  </si>
  <si>
    <t>F27-B12/65      BUSSOLA VESSEL</t>
  </si>
  <si>
    <t>BRUGOLA 12X65 MM</t>
  </si>
  <si>
    <t>00232999</t>
  </si>
  <si>
    <t>BRUGOLA 12X65MM</t>
  </si>
  <si>
    <t>00233002</t>
  </si>
  <si>
    <t>F27-B14/65      BUSSOLA VESSEL</t>
  </si>
  <si>
    <t>00164009</t>
  </si>
  <si>
    <t>BRUGOLA 14X65 MM</t>
  </si>
  <si>
    <t>00127608</t>
  </si>
  <si>
    <t>F2817/51 BUSSOLA IMPACT VESSEL</t>
  </si>
  <si>
    <t>ESAGONO 17X51 MM</t>
  </si>
  <si>
    <t>00127622</t>
  </si>
  <si>
    <t>F2819/51 BUSSOLA IMPACT VESSEL</t>
  </si>
  <si>
    <t>ESAGONO 19X51 MM</t>
  </si>
  <si>
    <t>00127653</t>
  </si>
  <si>
    <t>F2822/51 BUSSOLA IMPACT VESSEL</t>
  </si>
  <si>
    <t>ESAGONO 22X51 MM</t>
  </si>
  <si>
    <t>00127684</t>
  </si>
  <si>
    <t>F2824/51 BUSSOLA IMPACT VESSEL</t>
  </si>
  <si>
    <t>ESAGONO 24X51 MM</t>
  </si>
  <si>
    <t>00127714</t>
  </si>
  <si>
    <t>F2827/54 BUSSOLA IMPACT VESSEL</t>
  </si>
  <si>
    <t>ESAGONO 27X54 MM</t>
  </si>
  <si>
    <t>00127745</t>
  </si>
  <si>
    <t>F2830/54 BUSSOLA IMPACT VESSEL</t>
  </si>
  <si>
    <t>ESAGONO 30X54 MM</t>
  </si>
  <si>
    <t>00127776</t>
  </si>
  <si>
    <t>F2832/57 BUSSOLA IMPACT VESSEL</t>
  </si>
  <si>
    <t>ESAGONO 32X57 MM</t>
  </si>
  <si>
    <t>00127806</t>
  </si>
  <si>
    <t>F2833/57 BUSSOLA IMPACT VESSEL</t>
  </si>
  <si>
    <t>ESAGONO 33X57 MM</t>
  </si>
  <si>
    <t>00143059</t>
  </si>
  <si>
    <t>F2834/57 BUSSOLA IMPACT VESSEL</t>
  </si>
  <si>
    <t>ESAGONO 34X57 MM</t>
  </si>
  <si>
    <t>00127837</t>
  </si>
  <si>
    <t>F2836/57 BUSSOLA IMPACT VESSEL</t>
  </si>
  <si>
    <t>ESAGONO 36X57 MM</t>
  </si>
  <si>
    <t>00127868</t>
  </si>
  <si>
    <t>F2922/58 BUSSOLA IMPACT VESSEL</t>
  </si>
  <si>
    <t>ESAGONO 22X58 MM</t>
  </si>
  <si>
    <t>00127899</t>
  </si>
  <si>
    <t>F2924/60 BUSSOLA IMPACT VESSEL</t>
  </si>
  <si>
    <t>ESAGONO 24X60 MM</t>
  </si>
  <si>
    <t>00127929</t>
  </si>
  <si>
    <t>F2927/60 BUSSOLA IMPACT VESSEL</t>
  </si>
  <si>
    <t>ESAGONO 27X60 MM</t>
  </si>
  <si>
    <t>00127950</t>
  </si>
  <si>
    <t>F2930/62 BUSSOLA IMPACT VESSEL</t>
  </si>
  <si>
    <t>ESAGONO 30X62 MM</t>
  </si>
  <si>
    <t>00127981</t>
  </si>
  <si>
    <t>F2932/63 BUSSOLA IMPACT VESSEL</t>
  </si>
  <si>
    <t>ESAGONO 32X63 MM</t>
  </si>
  <si>
    <t>00128018</t>
  </si>
  <si>
    <t>F2933/63 BUSSOLA IMPACT VESSEL</t>
  </si>
  <si>
    <t>ESAGONO 33X63 MM</t>
  </si>
  <si>
    <t>00128049</t>
  </si>
  <si>
    <t>F2936/67 BUSSOLA IMPACT VESSEL</t>
  </si>
  <si>
    <t>ESAGONO 36X67 MM</t>
  </si>
  <si>
    <t>00128070</t>
  </si>
  <si>
    <t>F2938/67 BUSSOLA IMPACT VESSEL</t>
  </si>
  <si>
    <t>ESAGONO 38X67 MM</t>
  </si>
  <si>
    <t>00128100</t>
  </si>
  <si>
    <t>F2941/70 BUSSOLA IMPACT VESSEL</t>
  </si>
  <si>
    <t>ESAGONO 41X70 MM</t>
  </si>
  <si>
    <t>00128131</t>
  </si>
  <si>
    <t>F2946/76 BUSSOLA IMPACT VESSEL</t>
  </si>
  <si>
    <t>ESAGONO 46X76 MM</t>
  </si>
  <si>
    <t>00128162</t>
  </si>
  <si>
    <t>F2950/82 BUSSOLA IMPACT VESSEL</t>
  </si>
  <si>
    <t>ESAGONO 50X82 MM</t>
  </si>
  <si>
    <t>00128193</t>
  </si>
  <si>
    <t>F2955/87 BUSSOLA IMPACT VESSEL</t>
  </si>
  <si>
    <t>ESAGONO 55X87 MM</t>
  </si>
  <si>
    <t>00128223</t>
  </si>
  <si>
    <t>F2960/91 BUSSOLA IMPACT VESSEL</t>
  </si>
  <si>
    <t>ESAGONO 60X91 MM</t>
  </si>
  <si>
    <t>00176460</t>
  </si>
  <si>
    <t>F3000/25 C      INSERTO VESSEL</t>
  </si>
  <si>
    <t>PH 0X25  MM</t>
  </si>
  <si>
    <t>CROCE-CONIATO</t>
  </si>
  <si>
    <t>00182027</t>
  </si>
  <si>
    <t>F3000/25 RTS    INSERTO VESSEL</t>
  </si>
  <si>
    <t>RTS 0X25 MM</t>
  </si>
  <si>
    <t>00199773</t>
  </si>
  <si>
    <t>F3000/25 X      INSERTO VESSEL</t>
  </si>
  <si>
    <t>PH 0X25 MM</t>
  </si>
  <si>
    <t>CROCE-FRESATO</t>
  </si>
  <si>
    <t>00115070</t>
  </si>
  <si>
    <t>F3001/25 C      INSERTO VESSEL</t>
  </si>
  <si>
    <t>PH 1X25  MM</t>
  </si>
  <si>
    <t>00115162</t>
  </si>
  <si>
    <t>F3001/25 PZD C  INSERTO VESSEL</t>
  </si>
  <si>
    <t>POZIDRIV 1X25 MM</t>
  </si>
  <si>
    <t>CROCE- CONIATO</t>
  </si>
  <si>
    <t>00167840</t>
  </si>
  <si>
    <t>F3001/25 PZD X  INSERTO VESSEL</t>
  </si>
  <si>
    <t>00156080</t>
  </si>
  <si>
    <t>F3001/25 R X    INSERTO VESSEL</t>
  </si>
  <si>
    <t>CROCE-FRESATO-RIBASSATO</t>
  </si>
  <si>
    <t>00182034</t>
  </si>
  <si>
    <t>F3001/25 RTS    INSERTO VESSEL</t>
  </si>
  <si>
    <t>RTS 1X25 MM</t>
  </si>
  <si>
    <t>00181921</t>
  </si>
  <si>
    <t>F3001/25 TRW    INSERTO VESSEL</t>
  </si>
  <si>
    <t>TRW 1X25 MM</t>
  </si>
  <si>
    <t>00169332</t>
  </si>
  <si>
    <t>F3001/25 X      INSERTO VESSEL</t>
  </si>
  <si>
    <t>00175210</t>
  </si>
  <si>
    <t>F3001/50        INSERTO VESSEL</t>
  </si>
  <si>
    <t>PH 1X50  MM</t>
  </si>
  <si>
    <t>00115254</t>
  </si>
  <si>
    <t>F3001/50 C      INSERTO VESSEL</t>
  </si>
  <si>
    <t>00111935</t>
  </si>
  <si>
    <t>F3001/50 PZD    INSERTO VESSEL</t>
  </si>
  <si>
    <t>POZIDRIV 1X50 MM</t>
  </si>
  <si>
    <t>00115360</t>
  </si>
  <si>
    <t>F3001/50 PZD C  INSERTO VESSEL</t>
  </si>
  <si>
    <t>POZIDRIV 2X50 MM</t>
  </si>
  <si>
    <t>00115100</t>
  </si>
  <si>
    <t>F3002/25 C      INSERTO VESSEL</t>
  </si>
  <si>
    <t>PH 2X25  MM</t>
  </si>
  <si>
    <t>00115193</t>
  </si>
  <si>
    <t>F3002/25 PZD C  INSERTO VESSEL</t>
  </si>
  <si>
    <t>POZIDRIV 2X25 MM</t>
  </si>
  <si>
    <t>00169356</t>
  </si>
  <si>
    <t>F3002/25 PZD X  INSERTO VESSEL</t>
  </si>
  <si>
    <t>00151498</t>
  </si>
  <si>
    <t>F3002/25 R      INSERTO VESSEL</t>
  </si>
  <si>
    <t>00182041</t>
  </si>
  <si>
    <t>F3002/25 RTS    INSERTO VESSEL</t>
  </si>
  <si>
    <t>RTS 2X25 MM</t>
  </si>
  <si>
    <t>00181938</t>
  </si>
  <si>
    <t>F3002/25 TRW    INSERTO VESSEL</t>
  </si>
  <si>
    <t>TRW 2X25 MM</t>
  </si>
  <si>
    <t>00169349</t>
  </si>
  <si>
    <t>F3002/25 X      INSERTO VESSEL</t>
  </si>
  <si>
    <t>00169493</t>
  </si>
  <si>
    <t>F3002/50        INSERTO VESSEL</t>
  </si>
  <si>
    <t>PH 2X50  MM</t>
  </si>
  <si>
    <t>00115292</t>
  </si>
  <si>
    <t>F3002/50 C      INSERTO VESSEL</t>
  </si>
  <si>
    <t>00111997</t>
  </si>
  <si>
    <t>F3002/50 PZD    INSERTO VESSEL</t>
  </si>
  <si>
    <t>00115407</t>
  </si>
  <si>
    <t>F3002/50 PZD C  INSERTO VESSEL</t>
  </si>
  <si>
    <t>00233149</t>
  </si>
  <si>
    <t>F3003/25        INSERTO VESSEL</t>
  </si>
  <si>
    <t>PH 3X25  MM</t>
  </si>
  <si>
    <t>00115131</t>
  </si>
  <si>
    <t>F3003/25 C      INSERTO VESSEL</t>
  </si>
  <si>
    <t>00181167</t>
  </si>
  <si>
    <t>F3003/25 PZD    INSERTO VESSEL</t>
  </si>
  <si>
    <t>POZIDRIV 3X25 MM</t>
  </si>
  <si>
    <t>00115223</t>
  </si>
  <si>
    <t>F3003/25 PZD C  INSERTO VESSEL</t>
  </si>
  <si>
    <t>00182058</t>
  </si>
  <si>
    <t>F3003/25 RTS    INSERTO VESSEL</t>
  </si>
  <si>
    <t>RTS 3X25 MM</t>
  </si>
  <si>
    <t>00181945</t>
  </si>
  <si>
    <t>F3003/25 TRW    INSERTO VESSEL</t>
  </si>
  <si>
    <t>TRW 3X25 MM</t>
  </si>
  <si>
    <t>00171090</t>
  </si>
  <si>
    <t>F3003/25 X      INSERTO VESSEL</t>
  </si>
  <si>
    <t>00177481</t>
  </si>
  <si>
    <t>F3003/50        INSERTO VESSEL</t>
  </si>
  <si>
    <t>PH 3X50  MM</t>
  </si>
  <si>
    <t>00115339</t>
  </si>
  <si>
    <t>F3003/50 C      INSERTO VESSEL</t>
  </si>
  <si>
    <t>PH 3X50 MM</t>
  </si>
  <si>
    <t>00112031</t>
  </si>
  <si>
    <t>F3003/50 PZD    INSERTO VESSEL</t>
  </si>
  <si>
    <t>POZIDRIV 3X50 MM</t>
  </si>
  <si>
    <t>00115438</t>
  </si>
  <si>
    <t>F3003/50 PZD C  INSERTO VESSEL</t>
  </si>
  <si>
    <t>00182072</t>
  </si>
  <si>
    <t>F3004/25 RBE    INSERTO VESSEL</t>
  </si>
  <si>
    <t>RBE 4X25 MM</t>
  </si>
  <si>
    <t>00182065</t>
  </si>
  <si>
    <t>F3004/25 RTS    INSERTO VESSEL</t>
  </si>
  <si>
    <t>RTS 4X25 MM</t>
  </si>
  <si>
    <t>00181983</t>
  </si>
  <si>
    <t>F3004/25 SPN    INSERTO VESSEL</t>
  </si>
  <si>
    <t>SPN 4X25 MM</t>
  </si>
  <si>
    <t>00181877</t>
  </si>
  <si>
    <t>F3004/25 XZN    INSERTO VESSEL</t>
  </si>
  <si>
    <t>XZN 4X25 MM</t>
  </si>
  <si>
    <t>00182089</t>
  </si>
  <si>
    <t>F3005/25 RBE    INSERTO VESSEL</t>
  </si>
  <si>
    <t>RBE 5X25 MM</t>
  </si>
  <si>
    <t>00181884</t>
  </si>
  <si>
    <t>F3005/25 XZN    INSERTO VESSEL</t>
  </si>
  <si>
    <t>XZN 5X25 MM</t>
  </si>
  <si>
    <t>00182096</t>
  </si>
  <si>
    <t>F3006/25 RBE    INSERTO VESSEL</t>
  </si>
  <si>
    <t>RBE 6X25 MM</t>
  </si>
  <si>
    <t>00181990</t>
  </si>
  <si>
    <t>F3006/25 SPN    INSERTO VESSEL</t>
  </si>
  <si>
    <t>SPN 6X25 MM</t>
  </si>
  <si>
    <t>00181952</t>
  </si>
  <si>
    <t>F3006/25 TQS    INSERTO VESSEL</t>
  </si>
  <si>
    <t>TQS 6X25 MM</t>
  </si>
  <si>
    <t>00181891</t>
  </si>
  <si>
    <t>F3006/25 XZN    INSERTO VESSEL</t>
  </si>
  <si>
    <t>XZN 6X25 MM</t>
  </si>
  <si>
    <t>00182102</t>
  </si>
  <si>
    <t>F3008/25 RBE    INSERTO VESSEL</t>
  </si>
  <si>
    <t>RBE 8X25 MM</t>
  </si>
  <si>
    <t>00182003</t>
  </si>
  <si>
    <t>F3008/25 SPN    INSERTO VESSEL</t>
  </si>
  <si>
    <t>SPN 8X25 MM</t>
  </si>
  <si>
    <t>00181969</t>
  </si>
  <si>
    <t>F3008/25 TQS    INSERTO VESSEL</t>
  </si>
  <si>
    <t>TQS 8X25 MM</t>
  </si>
  <si>
    <t>00181907</t>
  </si>
  <si>
    <t>F3008/25 XZN    INSERTO VESSEL</t>
  </si>
  <si>
    <t>XZN 8X25 MM</t>
  </si>
  <si>
    <t>00182010</t>
  </si>
  <si>
    <t>F3010/25 SPN    INSERTO VESSEL</t>
  </si>
  <si>
    <t>SPN 10X25 MM</t>
  </si>
  <si>
    <t>00181976</t>
  </si>
  <si>
    <t>F3010/25 TQS    INSERTO VESSEL</t>
  </si>
  <si>
    <t>TQS 10X25 MM</t>
  </si>
  <si>
    <t>00181914</t>
  </si>
  <si>
    <t>F3010/25 XZN    INSERTO VESSEL</t>
  </si>
  <si>
    <t>XZN 10X25 MM</t>
  </si>
  <si>
    <t>00207454</t>
  </si>
  <si>
    <t>F3012/35        INSERTO</t>
  </si>
  <si>
    <t>PH 2X35 MM</t>
  </si>
  <si>
    <t>00112147</t>
  </si>
  <si>
    <t>F3012/35 PZD    INSERTO VESSEL</t>
  </si>
  <si>
    <t>POSIDRIV 2X35 MM</t>
  </si>
  <si>
    <t>00202244</t>
  </si>
  <si>
    <t>F3013/35        INSERTO</t>
  </si>
  <si>
    <t>PH 3X35 MM</t>
  </si>
  <si>
    <t>00112178</t>
  </si>
  <si>
    <t>F3013/35 PZD    INSERTO VESSEL</t>
  </si>
  <si>
    <t>POZIDRIV 3X35 MM</t>
  </si>
  <si>
    <t>00112116</t>
  </si>
  <si>
    <t>F3014/35        INSERTO VESSEL</t>
  </si>
  <si>
    <t>PH 4X35 MM</t>
  </si>
  <si>
    <t>00112208</t>
  </si>
  <si>
    <t>F3014/35 PZD    INSERTO VESSEL</t>
  </si>
  <si>
    <t>POZIDRIV 4X35 MM</t>
  </si>
  <si>
    <t>00182324</t>
  </si>
  <si>
    <t>F3032 F/25      INSERTO VESSEL</t>
  </si>
  <si>
    <t>BRUGOLA 2X25 MM</t>
  </si>
  <si>
    <t>CON FORO</t>
  </si>
  <si>
    <t>00182331</t>
  </si>
  <si>
    <t>F3032,5 F/25    INSERTO VESSEL</t>
  </si>
  <si>
    <t>BRUGOLA 2,5X25MM</t>
  </si>
  <si>
    <t>00112277</t>
  </si>
  <si>
    <t>F3032,5/25      INSERTO VESSEL</t>
  </si>
  <si>
    <t>00112246</t>
  </si>
  <si>
    <t>F3032/25        INSERTO VESSEL</t>
  </si>
  <si>
    <t>00182348</t>
  </si>
  <si>
    <t>F3033 F/25      INSERTO VESSEL</t>
  </si>
  <si>
    <t>BRUGOLA 3X25 MM</t>
  </si>
  <si>
    <t>00112314</t>
  </si>
  <si>
    <t>F3033/25        INSERTO VESSEL</t>
  </si>
  <si>
    <t>00182355</t>
  </si>
  <si>
    <t>F3034 F/25      INSERTO VESSEL</t>
  </si>
  <si>
    <t>BRUGOLA 4X25 MM</t>
  </si>
  <si>
    <t>00112345</t>
  </si>
  <si>
    <t>F3034/25        INSERTO VESSEL</t>
  </si>
  <si>
    <t>00182362</t>
  </si>
  <si>
    <t>F3035 F/25      INSERTO VESSEL</t>
  </si>
  <si>
    <t>BRUGOLA 5X25 MM</t>
  </si>
  <si>
    <t>00112376</t>
  </si>
  <si>
    <t>F3035/25        INSERTO VESSEL</t>
  </si>
  <si>
    <t>00182379</t>
  </si>
  <si>
    <t>F3036 F/25      INSERTO VESSEL</t>
  </si>
  <si>
    <t>00112406</t>
  </si>
  <si>
    <t>F3036/25        INSERTO VESSEL</t>
  </si>
  <si>
    <t>BRUGOLA 6X25 MM</t>
  </si>
  <si>
    <t>00182386</t>
  </si>
  <si>
    <t>F3038 F/25      INSERTO VESSEL</t>
  </si>
  <si>
    <t>BRUGOLA 8X25 MM</t>
  </si>
  <si>
    <t>00112437</t>
  </si>
  <si>
    <t>F3038/25        INSERTO VESSEL</t>
  </si>
  <si>
    <t>00112451</t>
  </si>
  <si>
    <t>F3043/34        INSERTO VESSEL</t>
  </si>
  <si>
    <t>BRUGOLA 3X34 MM</t>
  </si>
  <si>
    <t>00112499</t>
  </si>
  <si>
    <t>F3044/34        INSERTO VESSEL</t>
  </si>
  <si>
    <t>BRUGOLA 4X34 MM</t>
  </si>
  <si>
    <t>00112529</t>
  </si>
  <si>
    <t>F3045/34        INSERTO VESSEL</t>
  </si>
  <si>
    <t>BRUGOLA 5X34 MM</t>
  </si>
  <si>
    <t>00112550</t>
  </si>
  <si>
    <t>F3046/34        INSERTO VESSEL</t>
  </si>
  <si>
    <t>BRUGOLA 6X34 MM</t>
  </si>
  <si>
    <t>00112581</t>
  </si>
  <si>
    <t>F3048/34        INSERTO VESSEL</t>
  </si>
  <si>
    <t>BRUGOLA 8X34 MM</t>
  </si>
  <si>
    <t>00112611</t>
  </si>
  <si>
    <t>F3050/34        INSERTO VESSEL</t>
  </si>
  <si>
    <t>BRUGOLA 10X34 MM</t>
  </si>
  <si>
    <t>00112642</t>
  </si>
  <si>
    <t>F3052/34        INSERTO VESSEL</t>
  </si>
  <si>
    <t>BRUGOLA 12X34 MM</t>
  </si>
  <si>
    <t>00115919</t>
  </si>
  <si>
    <t>F3101/50 INSERTO DOPPIO VESSEL</t>
  </si>
  <si>
    <t>2XPH1X50 MM</t>
  </si>
  <si>
    <t>CROCE-CROCE-FRESATO</t>
  </si>
  <si>
    <t>00115933</t>
  </si>
  <si>
    <t>F3102/50 INSERTO DOPPIO VESSEL</t>
  </si>
  <si>
    <t>2XPH2X50 MM</t>
  </si>
  <si>
    <t>00115957</t>
  </si>
  <si>
    <t>F3103/50 INSERTO DOPPIO VESSEL</t>
  </si>
  <si>
    <t>2XPH3X50 MM</t>
  </si>
  <si>
    <t>00116350</t>
  </si>
  <si>
    <t>F3104/30 INSERTO DOPPIO VESSEL</t>
  </si>
  <si>
    <t>2XD4X30MM</t>
  </si>
  <si>
    <t>TAGLIO-TAGLIO-FRESATO</t>
  </si>
  <si>
    <t>00116367</t>
  </si>
  <si>
    <t>F3105/30 INSERTO DOPPIO VESSEL</t>
  </si>
  <si>
    <t>2XD5X30MM</t>
  </si>
  <si>
    <t>00116374</t>
  </si>
  <si>
    <t>F3106/30 INSERTO DOPPIO VESSEL</t>
  </si>
  <si>
    <t>2XD6X30MM</t>
  </si>
  <si>
    <t>00116206</t>
  </si>
  <si>
    <t>F3106/45 INSERTO DOPPIO VESSEL</t>
  </si>
  <si>
    <t>PH2-6X45 MM</t>
  </si>
  <si>
    <t>CROCE-TAGLIO-FRESATO</t>
  </si>
  <si>
    <t>00116282</t>
  </si>
  <si>
    <t>F3106/45 PZD    INSERTO DOPPIO</t>
  </si>
  <si>
    <t>POZIDRIV2-6X45MM</t>
  </si>
  <si>
    <t>00116183</t>
  </si>
  <si>
    <t>F3106/75 INSERTO DOPPIO VESSEL</t>
  </si>
  <si>
    <t>PH2-6X75 MM</t>
  </si>
  <si>
    <t>00116268</t>
  </si>
  <si>
    <t>F3106/75 PZD    INSERTO DOPPIO</t>
  </si>
  <si>
    <t>POZIDRIV2-6X75MM</t>
  </si>
  <si>
    <t>00116299</t>
  </si>
  <si>
    <t>F3111/30 INSERTO DOPPIO VESSEL</t>
  </si>
  <si>
    <t>2XPH1X30MM</t>
  </si>
  <si>
    <t>00200295</t>
  </si>
  <si>
    <t>F3111/30 PZD    INSERTO DOPPIO</t>
  </si>
  <si>
    <t>2XPOZIDRIV1X30MM</t>
  </si>
  <si>
    <t>00115995</t>
  </si>
  <si>
    <t>F3111/45 INSERTO DOPPIO VESSEL</t>
  </si>
  <si>
    <t>2XPH1X45MM</t>
  </si>
  <si>
    <t>00116084</t>
  </si>
  <si>
    <t>F3111/45 PZD    INSERTO DOPPIO</t>
  </si>
  <si>
    <t>2XPOZIDRIV1X45MM</t>
  </si>
  <si>
    <t>00115971</t>
  </si>
  <si>
    <t>F3111/75 INSERTO DOPPIO VESSEL</t>
  </si>
  <si>
    <t>2XPH1X75MM</t>
  </si>
  <si>
    <t>00116060</t>
  </si>
  <si>
    <t>F3111/75 PZD    INSERTO DOPPIO</t>
  </si>
  <si>
    <t>2XPOZIDRIV1X75MM</t>
  </si>
  <si>
    <t>00116305</t>
  </si>
  <si>
    <t>F3112/30 INSERTO DOPPIO VESSEL</t>
  </si>
  <si>
    <t>2XPH2X30MM</t>
  </si>
  <si>
    <t>00200301</t>
  </si>
  <si>
    <t>F3112/30 PZD    INSERTO DOPPIO</t>
  </si>
  <si>
    <t>2XPOZIDRIV2X30MM</t>
  </si>
  <si>
    <t>00116046</t>
  </si>
  <si>
    <t>F3112/45 INSERTO DOPPIO VESSEL</t>
  </si>
  <si>
    <t>2XPH2X45 MM</t>
  </si>
  <si>
    <t>00116121</t>
  </si>
  <si>
    <t>F3112/45 PZD    INSERTO DOPPIO</t>
  </si>
  <si>
    <t>2XPOZIDRIV2X45MM</t>
  </si>
  <si>
    <t>00200288</t>
  </si>
  <si>
    <t>F3112/75 INSERTO DOPPIO VESSEL</t>
  </si>
  <si>
    <t>2XPH2X75 MM</t>
  </si>
  <si>
    <t>00116107</t>
  </si>
  <si>
    <t>F3112/75 PZD    INSERTO DOPPIO</t>
  </si>
  <si>
    <t>2XPOZIDRIV2X75MM</t>
  </si>
  <si>
    <t>00116312</t>
  </si>
  <si>
    <t>F3113/30 INSERTO DOPPIO VESSEL</t>
  </si>
  <si>
    <t>2XPH3X30MM</t>
  </si>
  <si>
    <t>00116343</t>
  </si>
  <si>
    <t>F3113/30 PZD    INSERTO DOPPIO</t>
  </si>
  <si>
    <t>2XPOZIDRIV3X30MM</t>
  </si>
  <si>
    <t>00210799</t>
  </si>
  <si>
    <t>F312/55      ADATTATORE VESSEL</t>
  </si>
  <si>
    <t>00201872</t>
  </si>
  <si>
    <t>F314/100     ADATTATORE VESSEL</t>
  </si>
  <si>
    <t>ATT.1/4"-E.6.35</t>
  </si>
  <si>
    <t>00125918</t>
  </si>
  <si>
    <t>F314/50      ADATTATORE VESSEL</t>
  </si>
  <si>
    <t>00116169</t>
  </si>
  <si>
    <t>F3145/45 INSERTO DOPPIO VESSEL</t>
  </si>
  <si>
    <t>PH1-4,5X45 MM</t>
  </si>
  <si>
    <t>00116244</t>
  </si>
  <si>
    <t>F3145/45 PZD    INSERTO DOPPIO</t>
  </si>
  <si>
    <t>POZIDRIV1-4,5X45</t>
  </si>
  <si>
    <t>00116145</t>
  </si>
  <si>
    <t>F3145/75 INSERTO DOPPIO VESSEL</t>
  </si>
  <si>
    <t>PH1-4,5X75 MM</t>
  </si>
  <si>
    <t>00116220</t>
  </si>
  <si>
    <t>F3145/75 PZD    INSERTO DOPPIO</t>
  </si>
  <si>
    <t>POZIDRIV1-4,5X75</t>
  </si>
  <si>
    <t>00116510</t>
  </si>
  <si>
    <t>F3214/70 M PORTAINSERTI VESSEL</t>
  </si>
  <si>
    <t>ATT.5/16"-E.6.35</t>
  </si>
  <si>
    <t>00203050</t>
  </si>
  <si>
    <t>F3314/60   PORTAINSERTI VESSEL</t>
  </si>
  <si>
    <t>NON MAGNETICO</t>
  </si>
  <si>
    <t>00177061</t>
  </si>
  <si>
    <t>F3314/75 M PORTAINSERTI VESSEL</t>
  </si>
  <si>
    <t>00187374</t>
  </si>
  <si>
    <t>F3315/150 M PORTAINS.   VESSEL</t>
  </si>
  <si>
    <t>MAGNETICO-D.11 MM</t>
  </si>
  <si>
    <t>00187381</t>
  </si>
  <si>
    <t>F3315/200 M PORTAINS.   VESSEL</t>
  </si>
  <si>
    <t>00187398</t>
  </si>
  <si>
    <t>F3315/250 M PORTAINS.   VESSEL</t>
  </si>
  <si>
    <t>00178464</t>
  </si>
  <si>
    <t>F3315/60 M PORTAINSERTI VESSEL</t>
  </si>
  <si>
    <t>00175678</t>
  </si>
  <si>
    <t>F3315/75 M PORTAINSERTI VESSEL</t>
  </si>
  <si>
    <t>00178471</t>
  </si>
  <si>
    <t>F3316/60 M PORTAINSERTI VESSEL</t>
  </si>
  <si>
    <t>ATT.1/4" E.6.35</t>
  </si>
  <si>
    <t>00187305</t>
  </si>
  <si>
    <t>F3320/71 M PORTAINSERTI VESSEL</t>
  </si>
  <si>
    <t>MAGNETICO-AUTOBLOCCANTE</t>
  </si>
  <si>
    <t>00192330</t>
  </si>
  <si>
    <t>F3321/60 M PORTAINSERTI VESSEL</t>
  </si>
  <si>
    <t>00198806</t>
  </si>
  <si>
    <t>F3322/75 M  PORTAINS.SDS PLUS</t>
  </si>
  <si>
    <t>00198813</t>
  </si>
  <si>
    <t>F3323/65  ADATTATORE SDS PLUS</t>
  </si>
  <si>
    <t>X MANDRINO TRAPANO</t>
  </si>
  <si>
    <t>00183543</t>
  </si>
  <si>
    <t>F3351/68 M PORTAINSERTI VESSEL</t>
  </si>
  <si>
    <t>CARTONGESSO-REGOLABILE</t>
  </si>
  <si>
    <t>00202626</t>
  </si>
  <si>
    <t>F338/100     ADATTATORE VESSEL</t>
  </si>
  <si>
    <t>00200028</t>
  </si>
  <si>
    <t>F338/50      ADATTATORE VESSEL</t>
  </si>
  <si>
    <t>00129008</t>
  </si>
  <si>
    <t>F3390/84   PORTAINSERTI VESSEL</t>
  </si>
  <si>
    <t>PORTABIT FILETTO 10/32"</t>
  </si>
  <si>
    <t>00129022</t>
  </si>
  <si>
    <t>F3391/45        INSERTO VESSEL</t>
  </si>
  <si>
    <t>PH 1X45 MM</t>
  </si>
  <si>
    <t>00129060</t>
  </si>
  <si>
    <t>F3391/45 PZD    INSERTO VESSEL</t>
  </si>
  <si>
    <t>POZIDRIV 1X45 MM</t>
  </si>
  <si>
    <t>00129046</t>
  </si>
  <si>
    <t>F3392/45        INSERTO VESSEL</t>
  </si>
  <si>
    <t>PH 2X45 MM</t>
  </si>
  <si>
    <t>00200325</t>
  </si>
  <si>
    <t>F3392/45 PZD    INSERTO VESSEL</t>
  </si>
  <si>
    <t>POZIDRIV 2X45 MM</t>
  </si>
  <si>
    <t>00116640</t>
  </si>
  <si>
    <t>F3414/50   PORTAINSERTI VESSEL</t>
  </si>
  <si>
    <t>00207324</t>
  </si>
  <si>
    <t>F3414/54 M PORTAINSERTI VESSEL</t>
  </si>
  <si>
    <t>00116688</t>
  </si>
  <si>
    <t>F3416/60   PORTAINSERTI VESSEL</t>
  </si>
  <si>
    <t>ATT.5/16"-ES. 8</t>
  </si>
  <si>
    <t>00116701</t>
  </si>
  <si>
    <t>F3416/70 M PORTAINSERTI VESSEL</t>
  </si>
  <si>
    <t>00164351</t>
  </si>
  <si>
    <t>F3490/84   PORTAINSERTI VESSEL</t>
  </si>
  <si>
    <t>00215473</t>
  </si>
  <si>
    <t>F3491/34        INSERTO VESSEL</t>
  </si>
  <si>
    <t>PH 1X34 MM</t>
  </si>
  <si>
    <t>00200035</t>
  </si>
  <si>
    <t>F3491/34 PZD    INSERTO VESSEL</t>
  </si>
  <si>
    <t>POZIDRIV 1X34 MM</t>
  </si>
  <si>
    <t>00129121</t>
  </si>
  <si>
    <t>F3492/34        INSERTO VESSEL</t>
  </si>
  <si>
    <t>PH 2X34 MM</t>
  </si>
  <si>
    <t>00129169</t>
  </si>
  <si>
    <t>F3492/34 PZD    INSERTO VESSEL</t>
  </si>
  <si>
    <t>POZIDRIV 2X34 MM</t>
  </si>
  <si>
    <t>00142830</t>
  </si>
  <si>
    <t>F3590/84   PORTAINSERTI VESSEL</t>
  </si>
  <si>
    <t>PORTABIT FILETTO 5 MA</t>
  </si>
  <si>
    <t>00129183</t>
  </si>
  <si>
    <t>F3591/34        INSERTO VESSEL</t>
  </si>
  <si>
    <t>00129268</t>
  </si>
  <si>
    <t>F3591/34 PZD    INSERTO VESSEL</t>
  </si>
  <si>
    <t>00200332</t>
  </si>
  <si>
    <t>F3591/45        INSERTO VESSEL</t>
  </si>
  <si>
    <t>00202169</t>
  </si>
  <si>
    <t>F3591/45 PZD    INSERTO VESSEL</t>
  </si>
  <si>
    <t>00200042</t>
  </si>
  <si>
    <t>F3592/34        INSERTO VESSEL</t>
  </si>
  <si>
    <t>00200059</t>
  </si>
  <si>
    <t>F3592/34 PZD    INSERTO VESSEL</t>
  </si>
  <si>
    <t>00200066</t>
  </si>
  <si>
    <t>F3592/45        INSERTO VESSEL</t>
  </si>
  <si>
    <t>00200073</t>
  </si>
  <si>
    <t>F3592/45 PZD    INSERTO VESSEL</t>
  </si>
  <si>
    <t>00203562</t>
  </si>
  <si>
    <t>F3614/25   PORTAINSERTI VESSEL</t>
  </si>
  <si>
    <t>ATT.1/4 E.6.35</t>
  </si>
  <si>
    <t>00163668</t>
  </si>
  <si>
    <t>F3720/30        INSERTO VESSEL</t>
  </si>
  <si>
    <t>BRUGOLA  2X30 MM</t>
  </si>
  <si>
    <t>00163675</t>
  </si>
  <si>
    <t>F3725/30        INSERTO VESSEL</t>
  </si>
  <si>
    <t>BRUGOLA2,5X30 MM</t>
  </si>
  <si>
    <t>00163682</t>
  </si>
  <si>
    <t>F3730/30        INSERTO VESSEL</t>
  </si>
  <si>
    <t>BRUGOLA  3X30 MM</t>
  </si>
  <si>
    <t>00203487</t>
  </si>
  <si>
    <t>F3740/30        INSERTO VESSEL</t>
  </si>
  <si>
    <t>BRUGOLA  4X30 MM</t>
  </si>
  <si>
    <t>00203494</t>
  </si>
  <si>
    <t>F3750/30        INSERTO VESSEL</t>
  </si>
  <si>
    <t>BRUGOLA  5X30 MM</t>
  </si>
  <si>
    <t>00163712</t>
  </si>
  <si>
    <t>F3760/30        INSERTO VESSEL</t>
  </si>
  <si>
    <t>BRUGOLA  6X30 MM</t>
  </si>
  <si>
    <t>00203500</t>
  </si>
  <si>
    <t>F3780/30        INSERTO VESSEL</t>
  </si>
  <si>
    <t>BRUGOLA  8X30 MM</t>
  </si>
  <si>
    <t>00204439</t>
  </si>
  <si>
    <t>F3814/31   PORTAINSERTI VESSEL</t>
  </si>
  <si>
    <t>ATT.QUADRO 3/8"</t>
  </si>
  <si>
    <t>NON MAGNETICO-ES.1/4"</t>
  </si>
  <si>
    <t>00161787</t>
  </si>
  <si>
    <t>F3914/49   PORTAINSERTI VESSEL</t>
  </si>
  <si>
    <t>ATT.QUADRO 1/2"</t>
  </si>
  <si>
    <t>00126052</t>
  </si>
  <si>
    <t>F414/100     ADATTATORE VESSEL</t>
  </si>
  <si>
    <t>ATT. 5/16"</t>
  </si>
  <si>
    <t>QUADRO 6.35 (1/4")</t>
  </si>
  <si>
    <t>00160612</t>
  </si>
  <si>
    <t>F414/50      ADATTATORE VESSEL</t>
  </si>
  <si>
    <t>00183499</t>
  </si>
  <si>
    <t>F4300/51           LAMA VESSEL</t>
  </si>
  <si>
    <t>PH 0X51MM D.3MM</t>
  </si>
  <si>
    <t>00174428</t>
  </si>
  <si>
    <t>F4301/110          LAMA VESSEL</t>
  </si>
  <si>
    <t>PH 1X110 MM</t>
  </si>
  <si>
    <t>00174893</t>
  </si>
  <si>
    <t>F4301/110 C        LAMA VESSEL</t>
  </si>
  <si>
    <t>00119382</t>
  </si>
  <si>
    <t>F4301/110 PZD      LAMA VESSEL</t>
  </si>
  <si>
    <t>POSIDRIV 1X110MM</t>
  </si>
  <si>
    <t>00183512</t>
  </si>
  <si>
    <t>F4301/110 PZD C    LAMA VESSEL</t>
  </si>
  <si>
    <t>POZIDRIV 1X110MM</t>
  </si>
  <si>
    <t>00182232</t>
  </si>
  <si>
    <t>F4301/150          LAMA VESSEL</t>
  </si>
  <si>
    <t>PH 1X150 MM</t>
  </si>
  <si>
    <t>00182294</t>
  </si>
  <si>
    <t>F4301/150 PZD      LAMA VESSEL</t>
  </si>
  <si>
    <t>POZIDRIV 1X150MM</t>
  </si>
  <si>
    <t>00182263</t>
  </si>
  <si>
    <t>F4301/200          LAMA VESSEL</t>
  </si>
  <si>
    <t>PH 1X200 MM</t>
  </si>
  <si>
    <t>00171359</t>
  </si>
  <si>
    <t>F4301/50           LAMA VESSEL</t>
  </si>
  <si>
    <t>PH 1X50 MM</t>
  </si>
  <si>
    <t>00122825</t>
  </si>
  <si>
    <t>F4301/50  C        LAMA VESSEL</t>
  </si>
  <si>
    <t>00183505</t>
  </si>
  <si>
    <t>F4301/50  PZD      LAMA VESSEL</t>
  </si>
  <si>
    <t>POZIDRIV  1X50MM</t>
  </si>
  <si>
    <t>00122764</t>
  </si>
  <si>
    <t>F4301/50  PZD C    LAMA VESSEL</t>
  </si>
  <si>
    <t>00174435</t>
  </si>
  <si>
    <t>F4301/75           LAMA VESSEL</t>
  </si>
  <si>
    <t>PH 1X75 MM</t>
  </si>
  <si>
    <t>00122849</t>
  </si>
  <si>
    <t>F4301/75  C        LAMA VESSEL</t>
  </si>
  <si>
    <t>00181174</t>
  </si>
  <si>
    <t>F4301/75  PZD      LAMA VESSEL</t>
  </si>
  <si>
    <t>POZIDRIV 1X75 MM</t>
  </si>
  <si>
    <t>00122771</t>
  </si>
  <si>
    <t>F4301/75  PZD C    LAMA VESSEL</t>
  </si>
  <si>
    <t>00174442</t>
  </si>
  <si>
    <t>F4302/110          LAMA VESSEL</t>
  </si>
  <si>
    <t>PH 2X110 MM</t>
  </si>
  <si>
    <t>00174473</t>
  </si>
  <si>
    <t>F4302/110 C        LAMA VESSEL</t>
  </si>
  <si>
    <t>00181181</t>
  </si>
  <si>
    <t>F4302/110 PZD      LAMA VESSEL</t>
  </si>
  <si>
    <t>POZIDRIV 2X110MM</t>
  </si>
  <si>
    <t>00174633</t>
  </si>
  <si>
    <t>F4302/110 PZD C    LAMA VESSEL</t>
  </si>
  <si>
    <t>00181709</t>
  </si>
  <si>
    <t>F4302/150          LAMA VESSEL</t>
  </si>
  <si>
    <t>PH 2X150 MM</t>
  </si>
  <si>
    <t>00181723</t>
  </si>
  <si>
    <t>F4302/150 PZD      LAMA VESSEL</t>
  </si>
  <si>
    <t>POZIDRIV 2X150MM</t>
  </si>
  <si>
    <t>00181716</t>
  </si>
  <si>
    <t>F4302/200          LAMA VESSEL</t>
  </si>
  <si>
    <t>PH 2X200 MM</t>
  </si>
  <si>
    <t>00171373</t>
  </si>
  <si>
    <t>F4302/50           LAMA VESSEL</t>
  </si>
  <si>
    <t>PH 2X50 MM</t>
  </si>
  <si>
    <t>00122948</t>
  </si>
  <si>
    <t>F4302/50  C        LAMA VESSEL</t>
  </si>
  <si>
    <t>00175067</t>
  </si>
  <si>
    <t>F4302/50  PZD      LAMA VESSEL</t>
  </si>
  <si>
    <t>00122887</t>
  </si>
  <si>
    <t>F4302/50  PZD C    LAMA VESSEL</t>
  </si>
  <si>
    <t>00174459</t>
  </si>
  <si>
    <t>F4302/75           LAMA VESSEL</t>
  </si>
  <si>
    <t>PH 2X75 MM</t>
  </si>
  <si>
    <t>00174466</t>
  </si>
  <si>
    <t>F4302/75  C        LAMA VESSEL</t>
  </si>
  <si>
    <t>PH 2X75  MM</t>
  </si>
  <si>
    <t>00191210</t>
  </si>
  <si>
    <t>F4302/75  PZD      LAMA VESSEL</t>
  </si>
  <si>
    <t>POZIDRIVE 2X75MM</t>
  </si>
  <si>
    <t>00183529</t>
  </si>
  <si>
    <t>F4302/75  PZD C    LAMA VESSEL</t>
  </si>
  <si>
    <t>POZIDRIV  2X75MM</t>
  </si>
  <si>
    <t>00175227</t>
  </si>
  <si>
    <t>F4303/110          LAMA VESSEL</t>
  </si>
  <si>
    <t>PH 3X110 MM D.8</t>
  </si>
  <si>
    <t>00180863</t>
  </si>
  <si>
    <t>F4303/110 C        LAMA VESSEL</t>
  </si>
  <si>
    <t>PH 3X110 MM</t>
  </si>
  <si>
    <t>00183758</t>
  </si>
  <si>
    <t>F4303/110 PZD      LAMA VESSEL</t>
  </si>
  <si>
    <t>POZIDRIV 3X110MM</t>
  </si>
  <si>
    <t>00123037</t>
  </si>
  <si>
    <t>F4303/110 PZD C    LAMA VESSEL</t>
  </si>
  <si>
    <t>00182256</t>
  </si>
  <si>
    <t>F4303/150          LAMA VESSEL</t>
  </si>
  <si>
    <t>PH 3X150 MM</t>
  </si>
  <si>
    <t>00182317</t>
  </si>
  <si>
    <t>F4303/150 PZD      LAMA VESSEL</t>
  </si>
  <si>
    <t>POZIDRIV 3X150MM</t>
  </si>
  <si>
    <t>00182287</t>
  </si>
  <si>
    <t>F4303/200          LAMA VESSEL</t>
  </si>
  <si>
    <t>PH 3X200 MM</t>
  </si>
  <si>
    <t>00171366</t>
  </si>
  <si>
    <t>F4303/50           LAMA VESSEL</t>
  </si>
  <si>
    <t>00123068</t>
  </si>
  <si>
    <t>F4303/50  C        LAMA VESSEL</t>
  </si>
  <si>
    <t>00119504</t>
  </si>
  <si>
    <t>F4303/50  PZD      LAMA VESSEL</t>
  </si>
  <si>
    <t>00123006</t>
  </si>
  <si>
    <t>F4303/50  PZD C    LAMA VESSEL</t>
  </si>
  <si>
    <t>00175715</t>
  </si>
  <si>
    <t>F4303/75           LAMA VESSEL</t>
  </si>
  <si>
    <t>PH 3X75 MM</t>
  </si>
  <si>
    <t>00174909</t>
  </si>
  <si>
    <t>F4303/75  C        LAMA VESSEL</t>
  </si>
  <si>
    <t>PH 3X75  MM</t>
  </si>
  <si>
    <t>00193542</t>
  </si>
  <si>
    <t>F4303/75  PZD      LAMA VESSEL</t>
  </si>
  <si>
    <t>POZIDRIV 3X75 MM</t>
  </si>
  <si>
    <t>00123013</t>
  </si>
  <si>
    <t>F4303/75  PZD C    LAMA VESSEL</t>
  </si>
  <si>
    <t>00122702</t>
  </si>
  <si>
    <t>F4304/50  PZD      LAMA VESSEL</t>
  </si>
  <si>
    <t>POZIDRIV 4X50 MM</t>
  </si>
  <si>
    <t>00157773</t>
  </si>
  <si>
    <t>F4304/75  PZD      LAMA VESSEL</t>
  </si>
  <si>
    <t>POZIDRIV 4X75 MM</t>
  </si>
  <si>
    <t>00126113</t>
  </si>
  <si>
    <t>F438/100     ADATTATORE VESSEL</t>
  </si>
  <si>
    <t>QUADRO 9.5 (3/8")</t>
  </si>
  <si>
    <t>00126076</t>
  </si>
  <si>
    <t>F438/50      ADATTATORE VESSEL</t>
  </si>
  <si>
    <t>00157575</t>
  </si>
  <si>
    <t>F4401/100          LAMA VESSEL</t>
  </si>
  <si>
    <t>PH 1X100 MM</t>
  </si>
  <si>
    <t>00119955</t>
  </si>
  <si>
    <t>F4401/100 PZD      LAMA VESSEL</t>
  </si>
  <si>
    <t>POZIDRIV 1X100MM</t>
  </si>
  <si>
    <t>00119603</t>
  </si>
  <si>
    <t>F4401/50           LAMA VESSEL</t>
  </si>
  <si>
    <t>00119894</t>
  </si>
  <si>
    <t>F4401/50 PZD       LAMA VESSEL</t>
  </si>
  <si>
    <t>00119634</t>
  </si>
  <si>
    <t>F4401/75           LAMA VESSEL</t>
  </si>
  <si>
    <t>00119924</t>
  </si>
  <si>
    <t>F4401/75 PZD       LAMA VESSEL</t>
  </si>
  <si>
    <t>00201063</t>
  </si>
  <si>
    <t>F4402/100          LAMA VESSEL</t>
  </si>
  <si>
    <t>PH 2X100 MM</t>
  </si>
  <si>
    <t>00120043</t>
  </si>
  <si>
    <t>F4402/100 PZD      LAMA VESSEL</t>
  </si>
  <si>
    <t>POZIDRIV 2X100MM</t>
  </si>
  <si>
    <t>00119702</t>
  </si>
  <si>
    <t>F4402/50           LAMA VESSEL</t>
  </si>
  <si>
    <t>00119986</t>
  </si>
  <si>
    <t>F4402/50 PZD       LAMA VESSEL</t>
  </si>
  <si>
    <t>00119733</t>
  </si>
  <si>
    <t>F4402/75           LAMA VESSEL</t>
  </si>
  <si>
    <t>00120012</t>
  </si>
  <si>
    <t>F4402/75 PZD       LAMA VESSEL</t>
  </si>
  <si>
    <t>POZIDRIV 2X75 MM</t>
  </si>
  <si>
    <t>00119863</t>
  </si>
  <si>
    <t>F4403/100          LAMA VESSEL</t>
  </si>
  <si>
    <t>PH 3X100 MM</t>
  </si>
  <si>
    <t>00120135</t>
  </si>
  <si>
    <t>F4403/100 PZD      LAMA VESSEL</t>
  </si>
  <si>
    <t>POZIDRIV 3X100MM</t>
  </si>
  <si>
    <t>00119801</t>
  </si>
  <si>
    <t>F4403/50           LAMA VESSEL</t>
  </si>
  <si>
    <t>00120074</t>
  </si>
  <si>
    <t>F4403/50 PZD       LAMA VESSEL</t>
  </si>
  <si>
    <t>00119825</t>
  </si>
  <si>
    <t>F4403/75           LAMA VESSEL</t>
  </si>
  <si>
    <t>00120104</t>
  </si>
  <si>
    <t>F4403/75 PZD       LAMA VESSEL</t>
  </si>
  <si>
    <t>00217255</t>
  </si>
  <si>
    <t>F5303/51           LAMA VESSEL</t>
  </si>
  <si>
    <t>TAGLIO 3X0,5X50</t>
  </si>
  <si>
    <t>MM</t>
  </si>
  <si>
    <t>00216227</t>
  </si>
  <si>
    <t>F5304/51           LAMA VESSEL</t>
  </si>
  <si>
    <t>TAGLIO 4X51 MM</t>
  </si>
  <si>
    <t>00200318</t>
  </si>
  <si>
    <t>F5304/75           LAMA VESSEL</t>
  </si>
  <si>
    <t>TAGLIO   4X75 MM</t>
  </si>
  <si>
    <t>00157582</t>
  </si>
  <si>
    <t>F5305/51           LAMA VESSEL</t>
  </si>
  <si>
    <t>TAGLIO 5X51 MM</t>
  </si>
  <si>
    <t>00120760</t>
  </si>
  <si>
    <t>F5305/75           LAMA VESSEL</t>
  </si>
  <si>
    <t>TAGLIO 5X75 MM</t>
  </si>
  <si>
    <t>00120807</t>
  </si>
  <si>
    <t>F5306/51           LAMA VESSEL</t>
  </si>
  <si>
    <t>TAGLIO 6X51 MM</t>
  </si>
  <si>
    <t>00120838</t>
  </si>
  <si>
    <t>F5306/75           LAMA VESSEL</t>
  </si>
  <si>
    <t>TAGLIO 6X75 MM</t>
  </si>
  <si>
    <t>00120876</t>
  </si>
  <si>
    <t>F5307/51           LAMA VESSEL</t>
  </si>
  <si>
    <t>TAGLIO 7X51 MM</t>
  </si>
  <si>
    <t>00120913</t>
  </si>
  <si>
    <t>F5307/75           LAMA VESSEL</t>
  </si>
  <si>
    <t>TAGLIO 7X75 MM</t>
  </si>
  <si>
    <t>00120944</t>
  </si>
  <si>
    <t>F5308/51           LAMA VESSEL</t>
  </si>
  <si>
    <t>TAGLIO 8X51 MM</t>
  </si>
  <si>
    <t>00120975</t>
  </si>
  <si>
    <t>F5309/51           LAMA VESSEL</t>
  </si>
  <si>
    <t>TAGLIO 9X51 MM</t>
  </si>
  <si>
    <t>00121002</t>
  </si>
  <si>
    <t>F5310/51           LAMA VESSEL</t>
  </si>
  <si>
    <t>TAGLIO 10X51 MM</t>
  </si>
  <si>
    <t>00122559</t>
  </si>
  <si>
    <t>F5324/94           LAMA VESSEL</t>
  </si>
  <si>
    <t>TAGLIO 4X94 MM</t>
  </si>
  <si>
    <t>GUIDALAMA INCORPORATA</t>
  </si>
  <si>
    <t>00122580</t>
  </si>
  <si>
    <t>F5325/94           LAMA VESSEL</t>
  </si>
  <si>
    <t>TAGLIO 5X94 MM</t>
  </si>
  <si>
    <t>00122610</t>
  </si>
  <si>
    <t>F5326/94           LAMA VESSEL</t>
  </si>
  <si>
    <t>TAGLIO 6X94 MM</t>
  </si>
  <si>
    <t>00122641</t>
  </si>
  <si>
    <t>F5327/94           LAMA VESSEL</t>
  </si>
  <si>
    <t>TAGLIO 7X94 MM</t>
  </si>
  <si>
    <t>00217927</t>
  </si>
  <si>
    <t>F5335/51           LAMA VESSEL</t>
  </si>
  <si>
    <t>TAGLIO 3,5X51 MM</t>
  </si>
  <si>
    <t>X0,6MM</t>
  </si>
  <si>
    <t>00121064</t>
  </si>
  <si>
    <t>F5345/51           LAMA VESSEL</t>
  </si>
  <si>
    <t>TAGLIO 4,5X51 MM</t>
  </si>
  <si>
    <t>00121095</t>
  </si>
  <si>
    <t>F5355/51           LAMA VESSEL</t>
  </si>
  <si>
    <t>TAGLIO 5,5X51 MM</t>
  </si>
  <si>
    <t>00205863</t>
  </si>
  <si>
    <t>F5365/51           LAMA VESSEL</t>
  </si>
  <si>
    <t>TAGLIO 6,5X51 MM</t>
  </si>
  <si>
    <t>00121156</t>
  </si>
  <si>
    <t>F5403/50           LAMA VESSEL</t>
  </si>
  <si>
    <t>TAGLIO 3X50 MM</t>
  </si>
  <si>
    <t>00121194</t>
  </si>
  <si>
    <t>F5403/76           LAMA VESSEL</t>
  </si>
  <si>
    <t>TAGLIO 3X76 MM</t>
  </si>
  <si>
    <t>00121217</t>
  </si>
  <si>
    <t>F5404/50           LAMA VESSEL</t>
  </si>
  <si>
    <t>TAGLIO 4X50 MM</t>
  </si>
  <si>
    <t>00121248</t>
  </si>
  <si>
    <t>F5404/76           LAMA VESSEL</t>
  </si>
  <si>
    <t>TAGLIO 4X76 MM</t>
  </si>
  <si>
    <t>00121286</t>
  </si>
  <si>
    <t>F5405/50           LAMA VESSEL</t>
  </si>
  <si>
    <t>TAGLIO 5X50 MM</t>
  </si>
  <si>
    <t>00121323</t>
  </si>
  <si>
    <t>F5405/76           LAMA VESSEL</t>
  </si>
  <si>
    <t>TAGLIO 5X76 MM</t>
  </si>
  <si>
    <t>00121354</t>
  </si>
  <si>
    <t>F5406/50           LAMA VESSEL</t>
  </si>
  <si>
    <t>TAGLIO 6X50 MM</t>
  </si>
  <si>
    <t>00121385</t>
  </si>
  <si>
    <t>F5406/76           LAMA VESSEL</t>
  </si>
  <si>
    <t>TAGLIO 6X76 MM</t>
  </si>
  <si>
    <t>00121408</t>
  </si>
  <si>
    <t>F5407/50           LAMA VESSEL</t>
  </si>
  <si>
    <t>TAGLIO 7X50 MM</t>
  </si>
  <si>
    <t>00121439</t>
  </si>
  <si>
    <t>F5407/76           LAMA VESSEL</t>
  </si>
  <si>
    <t>TAGLIO 7X76 MM</t>
  </si>
  <si>
    <t>00121477</t>
  </si>
  <si>
    <t>F5408/50           LAMA VESSEL</t>
  </si>
  <si>
    <t>TAGLIO 8X50 MM</t>
  </si>
  <si>
    <t>00121507</t>
  </si>
  <si>
    <t>F5408/76           LAMA VESSEL</t>
  </si>
  <si>
    <t>TAGLIO 8X76 MM</t>
  </si>
  <si>
    <t>00121521</t>
  </si>
  <si>
    <t>F5409/50           LAMA VESSEL</t>
  </si>
  <si>
    <t>TAGLIO 9X50 MM</t>
  </si>
  <si>
    <t>00121569</t>
  </si>
  <si>
    <t>F5409/76           LAMA VESSEL</t>
  </si>
  <si>
    <t>TAGLIO 9X76 MM</t>
  </si>
  <si>
    <t>00121590</t>
  </si>
  <si>
    <t>F5410/50           LAMA VESSEL</t>
  </si>
  <si>
    <t>TAGLIO 10X50 MM</t>
  </si>
  <si>
    <t>00121620</t>
  </si>
  <si>
    <t>F5410/76           LAMA VESSEL</t>
  </si>
  <si>
    <t>TAGLIO 10X76 MM</t>
  </si>
  <si>
    <t>00121644</t>
  </si>
  <si>
    <t>F5411/50           LAMA VESSEL</t>
  </si>
  <si>
    <t>TAGLIO 11X50 MM</t>
  </si>
  <si>
    <t>00121682</t>
  </si>
  <si>
    <t>F5411/76           LAMA VESSEL</t>
  </si>
  <si>
    <t>TAGLIO 11X76 MM</t>
  </si>
  <si>
    <t>00121705</t>
  </si>
  <si>
    <t>F5412/50           LAMA VESSEL</t>
  </si>
  <si>
    <t>TAGLIO 12X50 MM</t>
  </si>
  <si>
    <t>00121736</t>
  </si>
  <si>
    <t>F5412/76           LAMA VESSEL</t>
  </si>
  <si>
    <t>TAGLIO 12X76 MM</t>
  </si>
  <si>
    <t>00121774</t>
  </si>
  <si>
    <t>F5435/50           LAMA VESSEL</t>
  </si>
  <si>
    <t>TAGLIO 3,5X50 MM</t>
  </si>
  <si>
    <t>00121798</t>
  </si>
  <si>
    <t>F5435/76           LAMA VESSEL</t>
  </si>
  <si>
    <t>TAGLIO 3,5X76 MM</t>
  </si>
  <si>
    <t>00121842</t>
  </si>
  <si>
    <t>F5445/50           LAMA VESSEL</t>
  </si>
  <si>
    <t>TAGLIO 4,5X50 MM</t>
  </si>
  <si>
    <t>00121880</t>
  </si>
  <si>
    <t>F5445/76           LAMA VESSEL</t>
  </si>
  <si>
    <t>TAGLIO 4,5X76 MM</t>
  </si>
  <si>
    <t>00121910</t>
  </si>
  <si>
    <t>F5455/50           LAMA VESSEL</t>
  </si>
  <si>
    <t>TAGLIO 5,5X50 MM</t>
  </si>
  <si>
    <t>00121941</t>
  </si>
  <si>
    <t>F5455/76           LAMA VESSEL</t>
  </si>
  <si>
    <t>TAGLIO 5,5X76 MM</t>
  </si>
  <si>
    <t>00121965</t>
  </si>
  <si>
    <t>F5465/50           LAMA VESSEL</t>
  </si>
  <si>
    <t>TAGLIO 6,5X50 MM</t>
  </si>
  <si>
    <t>00122009</t>
  </si>
  <si>
    <t>F5465/76           LAMA VESSEL</t>
  </si>
  <si>
    <t>TAGLIO 6,5X76 MM</t>
  </si>
  <si>
    <t>00122030</t>
  </si>
  <si>
    <t>F5475/50           LAMA VESSEL</t>
  </si>
  <si>
    <t>TAGLIO 7,5X50 MM</t>
  </si>
  <si>
    <t>00122061</t>
  </si>
  <si>
    <t>F5475/76           LAMA VESSEL</t>
  </si>
  <si>
    <t>TAGLIO 7,5X76 MM</t>
  </si>
  <si>
    <t>00122085</t>
  </si>
  <si>
    <t>F5485/50           LAMA VESSEL</t>
  </si>
  <si>
    <t>TAGLIO 8,5X50 MM</t>
  </si>
  <si>
    <t>00122122</t>
  </si>
  <si>
    <t>F5485/76           LAMA VESSEL</t>
  </si>
  <si>
    <t>TAGLIO 8,5X76 MM</t>
  </si>
  <si>
    <t>00112680</t>
  </si>
  <si>
    <t>F5603/25        INSERTO VESSEL</t>
  </si>
  <si>
    <t>TAGLIO 3X25 MM</t>
  </si>
  <si>
    <t>00112710</t>
  </si>
  <si>
    <t>F5603/39        INSERTO VESSEL</t>
  </si>
  <si>
    <t>TAGLIO 3X39 MM</t>
  </si>
  <si>
    <t>00115018</t>
  </si>
  <si>
    <t>F5604/25        INSERTO VESSEL</t>
  </si>
  <si>
    <t>TAGLIO 4X25 MM</t>
  </si>
  <si>
    <t>00112741</t>
  </si>
  <si>
    <t>F5604/39        INSERTO VESSEL</t>
  </si>
  <si>
    <t>TAGLIO 4X39 MM</t>
  </si>
  <si>
    <t>00112789</t>
  </si>
  <si>
    <t>F5605/25        INSERTO VESSEL</t>
  </si>
  <si>
    <t>TAGLIO 5X25 MM</t>
  </si>
  <si>
    <t>00112819</t>
  </si>
  <si>
    <t>F5605/39        INSERTO VESSEL</t>
  </si>
  <si>
    <t>TAGLIO 5X39 MM</t>
  </si>
  <si>
    <t>00112857</t>
  </si>
  <si>
    <t>F5606/25        INSERTO VESSEL</t>
  </si>
  <si>
    <t>TAGLIO 6X25 MM</t>
  </si>
  <si>
    <t>00112888</t>
  </si>
  <si>
    <t>F5606/39        INSERTO VESSEL</t>
  </si>
  <si>
    <t>TAGLIO 6X39 MM</t>
  </si>
  <si>
    <t>00112925</t>
  </si>
  <si>
    <t>F5607/25        INSERTO VESSEL</t>
  </si>
  <si>
    <t>TAGLIO 7X25 MM</t>
  </si>
  <si>
    <t>00112956</t>
  </si>
  <si>
    <t>F5607/39        INSERTO VESSEL</t>
  </si>
  <si>
    <t>TAGLIO 7X39 MM</t>
  </si>
  <si>
    <t>00112987</t>
  </si>
  <si>
    <t>F5608/25        INSERTO VESSEL</t>
  </si>
  <si>
    <t>TAGLIO 8X25 MM</t>
  </si>
  <si>
    <t>00113014</t>
  </si>
  <si>
    <t>F5608/39        INSERTO VESSEL</t>
  </si>
  <si>
    <t>TAGLIO 8X39 MM</t>
  </si>
  <si>
    <t>00193467</t>
  </si>
  <si>
    <t>F5609/39        INSERTO VESSEL</t>
  </si>
  <si>
    <t>TAGLIO 9X39 MM</t>
  </si>
  <si>
    <t>00193474</t>
  </si>
  <si>
    <t>F5610/39        INSERTO VESSEL</t>
  </si>
  <si>
    <t>TAGLIO 10X39MM</t>
  </si>
  <si>
    <t>00193481</t>
  </si>
  <si>
    <t>F5635/39        INSERTO VESSEL</t>
  </si>
  <si>
    <t>TAGLIO 3,5X39 MM</t>
  </si>
  <si>
    <t>00113151</t>
  </si>
  <si>
    <t>F5645/25        INSERTO VESSEL</t>
  </si>
  <si>
    <t>TAGLIO 4,5X25 MM</t>
  </si>
  <si>
    <t>00187138</t>
  </si>
  <si>
    <t>F5645/39        INSERTO VESSEL</t>
  </si>
  <si>
    <t>TAGLIO 4,5X39 MM</t>
  </si>
  <si>
    <t>00113205</t>
  </si>
  <si>
    <t>F5655/39        INSERTO VESSEL</t>
  </si>
  <si>
    <t>TAGLIO 5,5X39 MM</t>
  </si>
  <si>
    <t>00113236</t>
  </si>
  <si>
    <t>F5665/39        INSERTO VESSEL</t>
  </si>
  <si>
    <t>TAGLIO 6,5X39 MM</t>
  </si>
  <si>
    <t>00113274</t>
  </si>
  <si>
    <t>F5675/39        INSERTO VESSEL</t>
  </si>
  <si>
    <t>TAGLIO 7,5X39 MM</t>
  </si>
  <si>
    <t>00113304</t>
  </si>
  <si>
    <t>F5685/39        INSERTO VESSEL</t>
  </si>
  <si>
    <t>TAGLIO 8,5X39 MM</t>
  </si>
  <si>
    <t>00113335</t>
  </si>
  <si>
    <t>F5705/41        INSERTO VESSEL</t>
  </si>
  <si>
    <t>TAGLIO 5X41 MM</t>
  </si>
  <si>
    <t>00113366</t>
  </si>
  <si>
    <t>F5706/41        INSERTO VESSEL</t>
  </si>
  <si>
    <t>TAGLIO 6X41 MM</t>
  </si>
  <si>
    <t>00113397</t>
  </si>
  <si>
    <t>F5707/41        INSERTO VESSEL</t>
  </si>
  <si>
    <t>TAGLIO 7X41 MM</t>
  </si>
  <si>
    <t>00216234</t>
  </si>
  <si>
    <t>F5708/41        INSERTO VESSEL</t>
  </si>
  <si>
    <t>TAGLIO  8X41 MM</t>
  </si>
  <si>
    <t>00113458</t>
  </si>
  <si>
    <t>F5709/41        INSERTO VESSEL</t>
  </si>
  <si>
    <t>TAGLIO 9X41 MM</t>
  </si>
  <si>
    <t>00201940</t>
  </si>
  <si>
    <t>F5710/41        INSERTO VESSEL</t>
  </si>
  <si>
    <t>TAGLIO 10X41 MM</t>
  </si>
  <si>
    <t>00207867</t>
  </si>
  <si>
    <t>F5712/41        INSERTO VESSEL</t>
  </si>
  <si>
    <t>TAGLIO 12X41 MM</t>
  </si>
  <si>
    <t>00113533</t>
  </si>
  <si>
    <t>F5714/41        INSERTO VESSEL</t>
  </si>
  <si>
    <t>TAGLIO 14X41 MM</t>
  </si>
  <si>
    <t>00113571</t>
  </si>
  <si>
    <t>F5755/41        INSERTO VESSEL</t>
  </si>
  <si>
    <t>TAGLIO 5,5X41 MM</t>
  </si>
  <si>
    <t>00113601</t>
  </si>
  <si>
    <t>F5765/41        INSERTO VESSEL</t>
  </si>
  <si>
    <t>TAGLIO 6,5X41 MM</t>
  </si>
  <si>
    <t>00113632</t>
  </si>
  <si>
    <t>F5775/41        INSERTO VESSEL</t>
  </si>
  <si>
    <t>TAGLIO 7,5X41 MM</t>
  </si>
  <si>
    <t>00165013</t>
  </si>
  <si>
    <t>F5803/53        INSERTO VESSEL</t>
  </si>
  <si>
    <t>TAGLIO 3X53 MM</t>
  </si>
  <si>
    <t>00122344</t>
  </si>
  <si>
    <t>F5804/53        INSERTO VESSEL</t>
  </si>
  <si>
    <t>TAGLIO 4X53 MM</t>
  </si>
  <si>
    <t>00122368</t>
  </si>
  <si>
    <t>F5805/53        INSERTO VESSEL</t>
  </si>
  <si>
    <t>TAGLIO 5X53 MM</t>
  </si>
  <si>
    <t>00183086</t>
  </si>
  <si>
    <t>F5806/53        INSERTO VESSEL</t>
  </si>
  <si>
    <t>TAGLIO 6X53 MM</t>
  </si>
  <si>
    <t>00122412</t>
  </si>
  <si>
    <t>F5807/53        INSERTO VESSEL</t>
  </si>
  <si>
    <t>TAGLIO 7X53 MM</t>
  </si>
  <si>
    <t>00183093</t>
  </si>
  <si>
    <t>F5808/53        INSERTO VESSEL</t>
  </si>
  <si>
    <t>TAGLIO 8X53 MM</t>
  </si>
  <si>
    <t>00122450</t>
  </si>
  <si>
    <t>F5809/53        INSERTO VESSEL</t>
  </si>
  <si>
    <t>TAGLIO 9X53 MM</t>
  </si>
  <si>
    <t>00122474</t>
  </si>
  <si>
    <t>F5810/53        INSERTO VESSEL</t>
  </si>
  <si>
    <t>TAGLIO 10X53 MM</t>
  </si>
  <si>
    <t>00122498</t>
  </si>
  <si>
    <t>F5835/53        INSERTO VESSEL</t>
  </si>
  <si>
    <t>TAGLIO 3,5X53 MM</t>
  </si>
  <si>
    <t>00122511</t>
  </si>
  <si>
    <t>F5845/53        INSERTO VESSEL</t>
  </si>
  <si>
    <t>TAGLIO 4,5X53 MM</t>
  </si>
  <si>
    <t>00122535</t>
  </si>
  <si>
    <t>F5855/53        INSERTO VESSEL</t>
  </si>
  <si>
    <t>TAGLIO 5,5X53 MM</t>
  </si>
  <si>
    <t>00233668</t>
  </si>
  <si>
    <t>F6603/47        BUSSOLA VESSEL</t>
  </si>
  <si>
    <t>DIAMETRO 3 MM</t>
  </si>
  <si>
    <t>GUIDALAMA</t>
  </si>
  <si>
    <t>00113687</t>
  </si>
  <si>
    <t>F6604/47        BUSSOLA VESSEL</t>
  </si>
  <si>
    <t>DIAMETRO 4 MM</t>
  </si>
  <si>
    <t>00113724</t>
  </si>
  <si>
    <t>F6605/47        BUSSOLA VESSEL</t>
  </si>
  <si>
    <t>DIAMETRO 5 MM</t>
  </si>
  <si>
    <t>00113755</t>
  </si>
  <si>
    <t>F6606/47        BUSSOLA VESSEL</t>
  </si>
  <si>
    <t>DIAMETRO 6 MM</t>
  </si>
  <si>
    <t>00113786</t>
  </si>
  <si>
    <t>F6607/47        BUSSOLA VESSEL</t>
  </si>
  <si>
    <t>DIAMETRO 7 MM</t>
  </si>
  <si>
    <t>00113809</t>
  </si>
  <si>
    <t>F6608/47        BUSSOLA VESSEL</t>
  </si>
  <si>
    <t>DIAMETRO 8 MM</t>
  </si>
  <si>
    <t>00203586</t>
  </si>
  <si>
    <t>F6635/47        BUSSOLA VESSEL</t>
  </si>
  <si>
    <t>DIAMETRO 3,5 MM</t>
  </si>
  <si>
    <t>00113908</t>
  </si>
  <si>
    <t>F6645/47        BUSSOLA VESSEL</t>
  </si>
  <si>
    <t>DIAMETRO 4,5 MM</t>
  </si>
  <si>
    <t>00113939</t>
  </si>
  <si>
    <t>F6655/47        BUSSOLA VESSEL</t>
  </si>
  <si>
    <t>DIAMETRO 5,5 MM</t>
  </si>
  <si>
    <t>00113960</t>
  </si>
  <si>
    <t>F6665/47        BUSSOLA VESSEL</t>
  </si>
  <si>
    <t>DIAMETRO 6,5 MM</t>
  </si>
  <si>
    <t>00113991</t>
  </si>
  <si>
    <t>F6675/47        BUSSOLA VESSEL</t>
  </si>
  <si>
    <t>DIAMETRO 7,5 MM</t>
  </si>
  <si>
    <t>00114011</t>
  </si>
  <si>
    <t>F6685/47        BUSSOLA VESSEL</t>
  </si>
  <si>
    <t>DIAMETRO 8,5 MM</t>
  </si>
  <si>
    <t>00115445</t>
  </si>
  <si>
    <t>F8000/25 TIN    INSERTO VESSEL</t>
  </si>
  <si>
    <t>CROCE-FRESATO-TIN</t>
  </si>
  <si>
    <t>00187343</t>
  </si>
  <si>
    <t>F8001/25 PZD    INSERTO VESSES</t>
  </si>
  <si>
    <t>POZIDRIVE 1X25MM</t>
  </si>
  <si>
    <t>CROCE-FRESATO TIN</t>
  </si>
  <si>
    <t>00187312</t>
  </si>
  <si>
    <t>F8001/25 TIN    INSERTO VESSEL</t>
  </si>
  <si>
    <t>PH 1X25 MM</t>
  </si>
  <si>
    <t>00115780</t>
  </si>
  <si>
    <t>F8001/50 PZD    INSERTO VESSEL</t>
  </si>
  <si>
    <t>CROCE-TIN</t>
  </si>
  <si>
    <t>00115728</t>
  </si>
  <si>
    <t>F8001/50 TIN    INSERTO VESSEL</t>
  </si>
  <si>
    <t>00187350</t>
  </si>
  <si>
    <t>F8002/25 PZD    INSERTO VESSEL</t>
  </si>
  <si>
    <t>POZIDRIVE 2X25MM</t>
  </si>
  <si>
    <t>00191166</t>
  </si>
  <si>
    <t>F8002/25 TIN    INSERTO VESSEL</t>
  </si>
  <si>
    <t>PH 2X25 MM</t>
  </si>
  <si>
    <t>00115803</t>
  </si>
  <si>
    <t>F8002/50 PZD    INSERTO VESSEL</t>
  </si>
  <si>
    <t>00115742</t>
  </si>
  <si>
    <t>F8002/50 TIN    INSERTO VESSEL</t>
  </si>
  <si>
    <t>00187367</t>
  </si>
  <si>
    <t>F8003/25 PZD    INSERTO VESSEL</t>
  </si>
  <si>
    <t>POZIDRIVE 3X25MM</t>
  </si>
  <si>
    <t>00115506</t>
  </si>
  <si>
    <t>F8003/25 TIN    INSERTO VESSEL</t>
  </si>
  <si>
    <t>00115827</t>
  </si>
  <si>
    <t>F8003/50 PZD    INSERTO VESSEL</t>
  </si>
  <si>
    <t>00115766</t>
  </si>
  <si>
    <t>F8003/50 TIN    INSERTO VESSEL</t>
  </si>
  <si>
    <t>00115582</t>
  </si>
  <si>
    <t>F8100/25 C TIN  INSERTO VESSEL</t>
  </si>
  <si>
    <t>CROCE-CONIATO-TIN</t>
  </si>
  <si>
    <t>00191173</t>
  </si>
  <si>
    <t>F8101/25 C TIN  INSERTO VESSEL</t>
  </si>
  <si>
    <t>00191180</t>
  </si>
  <si>
    <t>F8101/25 PZD C  INSERTO VESSEL</t>
  </si>
  <si>
    <t>00158039</t>
  </si>
  <si>
    <t>F8101/50 C TIN  INSERTO VESSEL</t>
  </si>
  <si>
    <t>00153683</t>
  </si>
  <si>
    <t>F8101/50 PZD C  INSERTO VESSEL</t>
  </si>
  <si>
    <t>00201711</t>
  </si>
  <si>
    <t>F8102/25 C TIN  INSERTO VESSEL</t>
  </si>
  <si>
    <t>00191197</t>
  </si>
  <si>
    <t>F8102/25 PZD C TIN INS. VESSEL</t>
  </si>
  <si>
    <t>00197380</t>
  </si>
  <si>
    <t>F8102/50 C TIN  INSERTO VESSEL</t>
  </si>
  <si>
    <t>00197397</t>
  </si>
  <si>
    <t>F8102/50 PZD C  INSERTO VESSEL</t>
  </si>
  <si>
    <t>00187336</t>
  </si>
  <si>
    <t>F8103/25 C TIN  INSERTO VESSEL</t>
  </si>
  <si>
    <t>PH 3X25MM</t>
  </si>
  <si>
    <t>00191203</t>
  </si>
  <si>
    <t>F8103/25 PZD C  INSERTO VESSEL</t>
  </si>
  <si>
    <t>00158046</t>
  </si>
  <si>
    <t>F8103/50 C TIN  INSERTO VESSEL</t>
  </si>
  <si>
    <t>00153706</t>
  </si>
  <si>
    <t>F8103/50 PZD C  INSERTO VESSEL</t>
  </si>
  <si>
    <t>00123341</t>
  </si>
  <si>
    <t>F8201/50 C TIN     LAMA VESSEL</t>
  </si>
  <si>
    <t>00123402</t>
  </si>
  <si>
    <t>F8201/50 PZD C TIN LAMA VESSEL</t>
  </si>
  <si>
    <t>00203319</t>
  </si>
  <si>
    <t>F8202/50 C TIN     LAMA VESSEL</t>
  </si>
  <si>
    <t>00203326</t>
  </si>
  <si>
    <t>F8202/50 PZD C TIN LAMA VESSEL</t>
  </si>
  <si>
    <t>00123389</t>
  </si>
  <si>
    <t>F8203/50 C TIN     LAMA VESSEL</t>
  </si>
  <si>
    <t>00123440</t>
  </si>
  <si>
    <t>F8203/50 PZD C TIN LAMA VESSEL</t>
  </si>
  <si>
    <t>00123204</t>
  </si>
  <si>
    <t>F8300/50 TIN       LAMA VESSEL</t>
  </si>
  <si>
    <t>PH 0X50  MM</t>
  </si>
  <si>
    <t>00123280</t>
  </si>
  <si>
    <t>F8301/50 PZD TIN   LAMA VESSEL</t>
  </si>
  <si>
    <t>00123228</t>
  </si>
  <si>
    <t>F8301/50 TIN       LAMA VESSEL</t>
  </si>
  <si>
    <t>00123303</t>
  </si>
  <si>
    <t>F8302/50 PZD TIN   LAMA VESSEL</t>
  </si>
  <si>
    <t>00123242</t>
  </si>
  <si>
    <t>F8302/50 TIN       LAMA VESSEL</t>
  </si>
  <si>
    <t>00123327</t>
  </si>
  <si>
    <t>F8303/50 PZD TIN   LAMA VESSEL</t>
  </si>
  <si>
    <t>00123266</t>
  </si>
  <si>
    <t>F8303/50 TIN       LAMA VESSEL</t>
  </si>
  <si>
    <t>00116879</t>
  </si>
  <si>
    <t>FF001/100          LAMA VESSEL</t>
  </si>
  <si>
    <t>00177566</t>
  </si>
  <si>
    <t>FF001/100 PZD      LAMA VESSEL</t>
  </si>
  <si>
    <t>00116831</t>
  </si>
  <si>
    <t>FF001/53           LAMA VESSEL</t>
  </si>
  <si>
    <t>PH 1X53 MM</t>
  </si>
  <si>
    <t>00117029</t>
  </si>
  <si>
    <t>FF001/53 PZD       LAMA VESSEL</t>
  </si>
  <si>
    <t>POZIDRIV 1X53 MM</t>
  </si>
  <si>
    <t>00116855</t>
  </si>
  <si>
    <t>FF001/70           LAMA VESSEL</t>
  </si>
  <si>
    <t>PH 1X70 MM</t>
  </si>
  <si>
    <t>00117043</t>
  </si>
  <si>
    <t>FF001/70 PZD       LAMA VESSEL</t>
  </si>
  <si>
    <t>POZIDRIV 1X70 MM</t>
  </si>
  <si>
    <t>00116930</t>
  </si>
  <si>
    <t>FF002/100          LAMA VESSEL</t>
  </si>
  <si>
    <t>00117111</t>
  </si>
  <si>
    <t>FF002/100 PZD      LAMA VESSEL</t>
  </si>
  <si>
    <t>00116909</t>
  </si>
  <si>
    <t>FF002/53           LAMA VESSEL</t>
  </si>
  <si>
    <t>PH 2X53 MM</t>
  </si>
  <si>
    <t>00117081</t>
  </si>
  <si>
    <t>FF002/53 PZD       LAMA VESSEL</t>
  </si>
  <si>
    <t>POZIDRIV 2X53 MM</t>
  </si>
  <si>
    <t>00116923</t>
  </si>
  <si>
    <t>FF002/70           LAMA VESSEL</t>
  </si>
  <si>
    <t>PH 2X70 MM</t>
  </si>
  <si>
    <t>00117104</t>
  </si>
  <si>
    <t>FF002/70 PZD       LAMA VESSEL</t>
  </si>
  <si>
    <t>POZIDRIV 2X70 MM</t>
  </si>
  <si>
    <t>00116992</t>
  </si>
  <si>
    <t>FF003/100          LAMA VESSEL</t>
  </si>
  <si>
    <t>00117173</t>
  </si>
  <si>
    <t>FF003/100 PZD      LAMA VESSEL</t>
  </si>
  <si>
    <t>00116954</t>
  </si>
  <si>
    <t>FF003/53           LAMA VESSEL</t>
  </si>
  <si>
    <t>PH 3X53 MM</t>
  </si>
  <si>
    <t>00117135</t>
  </si>
  <si>
    <t>FF003/53 PZD       LAMA VESSEL</t>
  </si>
  <si>
    <t>POZIDRIV 3X53 MM</t>
  </si>
  <si>
    <t>00116985</t>
  </si>
  <si>
    <t>FF003/70           LAMA VESSEL</t>
  </si>
  <si>
    <t>PH 3X70 MM</t>
  </si>
  <si>
    <t>00117166</t>
  </si>
  <si>
    <t>FF003/70 PZD       LAMA VESSEL</t>
  </si>
  <si>
    <t>POZIDRIV 3X70 MM</t>
  </si>
  <si>
    <t>00116381</t>
  </si>
  <si>
    <t>FF014/65   PORTAINSERTI VESSEL</t>
  </si>
  <si>
    <t>ATT.G 7-E.6.35</t>
  </si>
  <si>
    <t>00169127</t>
  </si>
  <si>
    <t>FF014/75 M PORTAINSERTI VESSEL</t>
  </si>
  <si>
    <t>00161756</t>
  </si>
  <si>
    <t>FPA  9           CHIAVE VESSEL</t>
  </si>
  <si>
    <t>CHIAVE 9 MM</t>
  </si>
  <si>
    <t>PER ANUBA</t>
  </si>
  <si>
    <t>00161763</t>
  </si>
  <si>
    <t>FPA 11           CHIAVE VESSEL</t>
  </si>
  <si>
    <t>CHIAVE 11 MM</t>
  </si>
  <si>
    <t>00161336</t>
  </si>
  <si>
    <t>FPA 13           CHIAVE VESSEL</t>
  </si>
  <si>
    <t>CHIAVE 13 MM</t>
  </si>
  <si>
    <t>00161343</t>
  </si>
  <si>
    <t>FPA 14           CHIAVE VESSEL</t>
  </si>
  <si>
    <t>CHIAVE 14 MM</t>
  </si>
  <si>
    <t>00161350</t>
  </si>
  <si>
    <t>FPA 16           CHIAVE VESSEL</t>
  </si>
  <si>
    <t>CHIAVE 16 MM</t>
  </si>
  <si>
    <t>00220828</t>
  </si>
  <si>
    <t>FT 4305/50      INSERTO VESSEL</t>
  </si>
  <si>
    <t>TORX 5X50 MM</t>
  </si>
  <si>
    <t>DIAM.RIDOTTO 0,3X50</t>
  </si>
  <si>
    <t>00183253</t>
  </si>
  <si>
    <t>FT 4306/50      INSERTO VESSEL</t>
  </si>
  <si>
    <t>TORX 6X50 MM</t>
  </si>
  <si>
    <t>REDUCED DIAM3.0MM</t>
  </si>
  <si>
    <t>00183420</t>
  </si>
  <si>
    <t>FT 4306/70      INSERTO VESSEL</t>
  </si>
  <si>
    <t>TORX 6X70 MM</t>
  </si>
  <si>
    <t>00164535</t>
  </si>
  <si>
    <t>FT 4307/50      INSERTO VESSEL</t>
  </si>
  <si>
    <t>TORX 7X50 MM</t>
  </si>
  <si>
    <t>00141383</t>
  </si>
  <si>
    <t>FT 4307/70      INSERTO VESSEL</t>
  </si>
  <si>
    <t>TORX 7X70 MM</t>
  </si>
  <si>
    <t>00185684</t>
  </si>
  <si>
    <t>FT 4308/150     INSERTO VESSEL</t>
  </si>
  <si>
    <t>TORX  8X150MM</t>
  </si>
  <si>
    <t>00187947</t>
  </si>
  <si>
    <t>FT 4308/50      INSERTO VESSEL</t>
  </si>
  <si>
    <t>TORX 8X50 MM</t>
  </si>
  <si>
    <t>00141413</t>
  </si>
  <si>
    <t>FT 4308/70      INSERTO VESSEL</t>
  </si>
  <si>
    <t>TORX 8X70 MM</t>
  </si>
  <si>
    <t>00185691</t>
  </si>
  <si>
    <t>FT 4309/150     INSERTO VESSEL</t>
  </si>
  <si>
    <t>TORX 09X150MM</t>
  </si>
  <si>
    <t>REDUCED DIAM3.5MM</t>
  </si>
  <si>
    <t>00184106</t>
  </si>
  <si>
    <t>FT 4309/50      INSERTO VESSEL</t>
  </si>
  <si>
    <t>TORX 9X50 MM</t>
  </si>
  <si>
    <t>00182584</t>
  </si>
  <si>
    <t>FT 4309/70      INSERTO VESSEL</t>
  </si>
  <si>
    <t>TORX 9X70 MM</t>
  </si>
  <si>
    <t>00185707</t>
  </si>
  <si>
    <t>FT 4310/150     INSERTO VESSEL</t>
  </si>
  <si>
    <t>TORX 10X150MM</t>
  </si>
  <si>
    <t>REDUCED DIAM4.0MM</t>
  </si>
  <si>
    <t>00183260</t>
  </si>
  <si>
    <t>FT 4310/50      INSERTO VESSEL</t>
  </si>
  <si>
    <t>TORX 10X50 MM</t>
  </si>
  <si>
    <t>00182614</t>
  </si>
  <si>
    <t>FT 4310/70      INSERTO VESSEL</t>
  </si>
  <si>
    <t>TORX 10X70 MM</t>
  </si>
  <si>
    <t>00185714</t>
  </si>
  <si>
    <t>FT 4315/150     INSERTO VESSEL</t>
  </si>
  <si>
    <t>TORX 15X150MM</t>
  </si>
  <si>
    <t>00186506</t>
  </si>
  <si>
    <t>FT 4315/50      INSERTO VESSEL</t>
  </si>
  <si>
    <t>TORX 15X50 MM</t>
  </si>
  <si>
    <t>REDUCED DIAM 4MM</t>
  </si>
  <si>
    <t>00182621</t>
  </si>
  <si>
    <t>FT 4315/70      INSERTO VESSEL</t>
  </si>
  <si>
    <t>TORX 15X70 MM</t>
  </si>
  <si>
    <t>00185721</t>
  </si>
  <si>
    <t>FT 4320/150     INSERTO VESSEL</t>
  </si>
  <si>
    <t>TORX 20X150MM</t>
  </si>
  <si>
    <t>REDUCED DIAM4.5MM</t>
  </si>
  <si>
    <t>00183277</t>
  </si>
  <si>
    <t>FT 4320/50      INSERTO VESSEL</t>
  </si>
  <si>
    <t>TORX 20X50 MM</t>
  </si>
  <si>
    <t>00182638</t>
  </si>
  <si>
    <t>FT 4320/70      INSERTO VESSEL</t>
  </si>
  <si>
    <t>TORX 20X70 MM</t>
  </si>
  <si>
    <t>00185738</t>
  </si>
  <si>
    <t>FT 4325/150     INSERTO VESSEL</t>
  </si>
  <si>
    <t>TORX 25X150MM</t>
  </si>
  <si>
    <t>REDUCED DIAM5.0MM</t>
  </si>
  <si>
    <t>00164641</t>
  </si>
  <si>
    <t>FT 4325/50      INSERTO VESSEL</t>
  </si>
  <si>
    <t>TORX 25X50 MM</t>
  </si>
  <si>
    <t>00141567</t>
  </si>
  <si>
    <t>FT 4325/70      INSERTO VESSEL</t>
  </si>
  <si>
    <t>TORX 25X70 MM</t>
  </si>
  <si>
    <t>00185745</t>
  </si>
  <si>
    <t>FT 4327/150     INSERTO VESSEL</t>
  </si>
  <si>
    <t>TORX 27X150MM</t>
  </si>
  <si>
    <t>REDUCED DIAM6.0MM</t>
  </si>
  <si>
    <t>00183871</t>
  </si>
  <si>
    <t>FT 4327/50      INSERTO VESSEL</t>
  </si>
  <si>
    <t>TORX 27X50 MM</t>
  </si>
  <si>
    <t>REDUCED DIAM 6MM</t>
  </si>
  <si>
    <t>00182607</t>
  </si>
  <si>
    <t>FT 4327/70      INSERTO VESSEL</t>
  </si>
  <si>
    <t>TORX 27X70 MM</t>
  </si>
  <si>
    <t>00185752</t>
  </si>
  <si>
    <t>FT 4330/150     INSERTO VESSEL</t>
  </si>
  <si>
    <t>TORX 30X150MM</t>
  </si>
  <si>
    <t>00183284</t>
  </si>
  <si>
    <t>FT 4330/50      INSERTO VESSEL</t>
  </si>
  <si>
    <t>TORX 30X50 MM</t>
  </si>
  <si>
    <t>00182645</t>
  </si>
  <si>
    <t>FT 4330/70      INSERTO VESSEL</t>
  </si>
  <si>
    <t>TORX 30X70 MM</t>
  </si>
  <si>
    <t>00182409</t>
  </si>
  <si>
    <t>FT 4340/50      INSERTO VESSEL</t>
  </si>
  <si>
    <t>TORX 40X50 MM</t>
  </si>
  <si>
    <t>REDUCED DIAM7.0MM</t>
  </si>
  <si>
    <t>00182652</t>
  </si>
  <si>
    <t>FT 4340/70      INSERTO VESSEL</t>
  </si>
  <si>
    <t>TORX 40X70 MM</t>
  </si>
  <si>
    <t>00199780</t>
  </si>
  <si>
    <t>FT06/25         INSERTO VESSEL</t>
  </si>
  <si>
    <t>TORX 6X25 MM</t>
  </si>
  <si>
    <t>00114080</t>
  </si>
  <si>
    <t>FT07/25         INSERTO VESSEL</t>
  </si>
  <si>
    <t>TORX 7X25 MM</t>
  </si>
  <si>
    <t>00199797</t>
  </si>
  <si>
    <t>FT08/25         INSERTO VESSEL</t>
  </si>
  <si>
    <t>TORX 8X25 MM</t>
  </si>
  <si>
    <t>00199803</t>
  </si>
  <si>
    <t>FT09/25         INSERTO VESSEL</t>
  </si>
  <si>
    <t>TORX 9X25 MM</t>
  </si>
  <si>
    <t>00114196</t>
  </si>
  <si>
    <t>FT10/25         INSERTO VESSEL</t>
  </si>
  <si>
    <t>TORX 10X25 MM</t>
  </si>
  <si>
    <t>00114233</t>
  </si>
  <si>
    <t>FT15/25         INSERTO VESSEL</t>
  </si>
  <si>
    <t>TORX 15X25 MM</t>
  </si>
  <si>
    <t>00114271</t>
  </si>
  <si>
    <t>FT20/25         INSERTO VESSEL</t>
  </si>
  <si>
    <t>TORX 20X25 MM</t>
  </si>
  <si>
    <t>00114318</t>
  </si>
  <si>
    <t>FT25/25         INSERTO VESSEL</t>
  </si>
  <si>
    <t>TORX 25X25 MM</t>
  </si>
  <si>
    <t>00114356</t>
  </si>
  <si>
    <t>FT27/25         INSERTO VESSEL</t>
  </si>
  <si>
    <t>TORX 27X25 MM</t>
  </si>
  <si>
    <t>00114394</t>
  </si>
  <si>
    <t>FT30/25         INSERTO VESSEL</t>
  </si>
  <si>
    <t>TORX 30X25 MM</t>
  </si>
  <si>
    <t>00192637</t>
  </si>
  <si>
    <t>FT3408/34       INSERTO VESSEL</t>
  </si>
  <si>
    <t>TORX 08X34 MM</t>
  </si>
  <si>
    <t>ATTACCO FILETTO M4</t>
  </si>
  <si>
    <t>00181846</t>
  </si>
  <si>
    <t>FT3409/34       INSERTO VESSEL</t>
  </si>
  <si>
    <t>TORX 09X34 MM</t>
  </si>
  <si>
    <t>00203104</t>
  </si>
  <si>
    <t>FT3410/34       INSERTO VESSEL</t>
  </si>
  <si>
    <t>TORX 10X34 MM</t>
  </si>
  <si>
    <t>00212892</t>
  </si>
  <si>
    <t>FT3415/36       INSERTO VESSEL</t>
  </si>
  <si>
    <t>TORX 15X36 MM</t>
  </si>
  <si>
    <t>00203067</t>
  </si>
  <si>
    <t>FT3510/45       INSERTO VESSEL</t>
  </si>
  <si>
    <t>TORX 10X45 MM</t>
  </si>
  <si>
    <t>ATTACCO FILETTO M5</t>
  </si>
  <si>
    <t>00202688</t>
  </si>
  <si>
    <t>FT3515/45       INSERTO VESSEL</t>
  </si>
  <si>
    <t>TORX 15X45 MM</t>
  </si>
  <si>
    <t>00202343</t>
  </si>
  <si>
    <t>FT3520/45       INSERTO VESSEL</t>
  </si>
  <si>
    <t>TORX 20X45 MM</t>
  </si>
  <si>
    <t>00202350</t>
  </si>
  <si>
    <t>FT3525/45       INSERTO VESSEL</t>
  </si>
  <si>
    <t>TORX 25X45 MM</t>
  </si>
  <si>
    <t>00114431</t>
  </si>
  <si>
    <t>FT40/25         INSERTO VESSEL</t>
  </si>
  <si>
    <t>TORX 40X25 MM</t>
  </si>
  <si>
    <t>00182416</t>
  </si>
  <si>
    <t>FT40/35         INSERTO VESSEL</t>
  </si>
  <si>
    <t>TORX 40X35 MM</t>
  </si>
  <si>
    <t>00182669</t>
  </si>
  <si>
    <t>FT45/25         INSERTO VESSEL</t>
  </si>
  <si>
    <t>TORX 45X25 MM</t>
  </si>
  <si>
    <t>00216661</t>
  </si>
  <si>
    <t>FT45/35         INSERTO VESSEL</t>
  </si>
  <si>
    <t>TORX 45X35 MM</t>
  </si>
  <si>
    <t>00182676</t>
  </si>
  <si>
    <t>FT50/25         INSERTO VESSEL</t>
  </si>
  <si>
    <t>TORX 50X25 MM</t>
  </si>
  <si>
    <t>00209090</t>
  </si>
  <si>
    <t>FT50/35         INSERTO VESSEL</t>
  </si>
  <si>
    <t>TORX 50X35 MM</t>
  </si>
  <si>
    <t>00114516</t>
  </si>
  <si>
    <t>FT55/35         INSERTO VESSEL</t>
  </si>
  <si>
    <t>TORX 55X35 MM</t>
  </si>
  <si>
    <t>00183451</t>
  </si>
  <si>
    <t>FTF 4306/50     INSERTO VESSEL</t>
  </si>
  <si>
    <t>CON FORO      DIAM3.0MM</t>
  </si>
  <si>
    <t>00183468</t>
  </si>
  <si>
    <t>FTF 4307/50     INSERTO VESSEL</t>
  </si>
  <si>
    <t>00183475</t>
  </si>
  <si>
    <t>FTF 4308/50     INSERTO VESSEL</t>
  </si>
  <si>
    <t>00183482</t>
  </si>
  <si>
    <t>FTF 4309/50     INSERTO VESSEL</t>
  </si>
  <si>
    <t>CON FORO      DIAM3.5MM</t>
  </si>
  <si>
    <t>00183741</t>
  </si>
  <si>
    <t>FTF 4310/50     INSERTO VESSEL</t>
  </si>
  <si>
    <t>00183857</t>
  </si>
  <si>
    <t>FTF 4310/70     INSERTO VESSEL</t>
  </si>
  <si>
    <t>CON FORO REDUCED DIAM4</t>
  </si>
  <si>
    <t>00186445</t>
  </si>
  <si>
    <t>FTF 4315/50     INSERTO VESSEL</t>
  </si>
  <si>
    <t>CON FORO      DIAM4.0MM</t>
  </si>
  <si>
    <t>00193498</t>
  </si>
  <si>
    <t>FTF 4315/70     INSERTO VESSEL</t>
  </si>
  <si>
    <t>CON FORO, RED.DIAM4.0MM</t>
  </si>
  <si>
    <t>00163361</t>
  </si>
  <si>
    <t>FTF 4320/50     INSERTO VESSEL</t>
  </si>
  <si>
    <t>00193504</t>
  </si>
  <si>
    <t>FTF 4320/70     INSERTO VESSEL</t>
  </si>
  <si>
    <t>CON FORO, RED.DIAM4.5MM</t>
  </si>
  <si>
    <t>00185998</t>
  </si>
  <si>
    <t>FTF 4325/50     INSERTO VESSEL</t>
  </si>
  <si>
    <t>CON FORO      DIAM5.0MM</t>
  </si>
  <si>
    <t>00193511</t>
  </si>
  <si>
    <t>FTF 4325/70     INSERTO VESSEL</t>
  </si>
  <si>
    <t>CON FORO, RED.DIAM5.0MM</t>
  </si>
  <si>
    <t>00164771</t>
  </si>
  <si>
    <t>FTF 4327/50     INSERTO VESSEL</t>
  </si>
  <si>
    <t>00164788</t>
  </si>
  <si>
    <t>FTF 4327/70     INSERTO VESSEL</t>
  </si>
  <si>
    <t>00163392</t>
  </si>
  <si>
    <t>FTF 4330/50     INSERTO VESSEL</t>
  </si>
  <si>
    <t>00193535</t>
  </si>
  <si>
    <t>FTF 4330/70     INSERTO VESSEL</t>
  </si>
  <si>
    <t>CON FORO, RED.DIAM6.0MM</t>
  </si>
  <si>
    <t>00183970</t>
  </si>
  <si>
    <t>FTF 4340/50     INSERTO VESSEL</t>
  </si>
  <si>
    <t>CON FORO REDUCED DIA7MM</t>
  </si>
  <si>
    <t>00212496</t>
  </si>
  <si>
    <t>FTF 4340/70     INSERTO VESSEL</t>
  </si>
  <si>
    <t>CON FORO - CORPO ESAGONALE</t>
  </si>
  <si>
    <t>00182706</t>
  </si>
  <si>
    <t>FTF06/25        INSERTO VESSEL</t>
  </si>
  <si>
    <t>00182713</t>
  </si>
  <si>
    <t>FTF07/25        INSERTO VESSEL</t>
  </si>
  <si>
    <t>00183246</t>
  </si>
  <si>
    <t>FTF08/25        INSERTO VESSEL</t>
  </si>
  <si>
    <t>TORX 08X25 MM</t>
  </si>
  <si>
    <t>00182720</t>
  </si>
  <si>
    <t>FTF09/25        INSERTO VESSEL</t>
  </si>
  <si>
    <t>00141130</t>
  </si>
  <si>
    <t>FTF10/25        INSERTO VESSEL</t>
  </si>
  <si>
    <t>00141161</t>
  </si>
  <si>
    <t>FTF15/25        INSERTO VESSEL</t>
  </si>
  <si>
    <t>00141192</t>
  </si>
  <si>
    <t>FTF20/25        INSERTO VESSEL</t>
  </si>
  <si>
    <t>00141215</t>
  </si>
  <si>
    <t>FTF25/25        INSERTO VESSEL</t>
  </si>
  <si>
    <t>00141239</t>
  </si>
  <si>
    <t>FTF27/25        INSERTO VESSEL</t>
  </si>
  <si>
    <t>00141253</t>
  </si>
  <si>
    <t>FTF30/25        INSERTO VESSEL</t>
  </si>
  <si>
    <t>00183239</t>
  </si>
  <si>
    <t>FTF40/25        INSERTO VESSEL</t>
  </si>
  <si>
    <t>00182683</t>
  </si>
  <si>
    <t>FTF45/25        INSERTO VESSEL</t>
  </si>
  <si>
    <t>00182690</t>
  </si>
  <si>
    <t>FTF50/25        INSERTO VESSEL</t>
  </si>
  <si>
    <t>00182126</t>
  </si>
  <si>
    <t>FTP 10/25       INSERTO VESSEL</t>
  </si>
  <si>
    <t>TORX PLUS10X25MM</t>
  </si>
  <si>
    <t>00182133</t>
  </si>
  <si>
    <t>FTP 15/25       INSERTO VESSEL</t>
  </si>
  <si>
    <t>TORX PLUS15X25MM</t>
  </si>
  <si>
    <t>00182140</t>
  </si>
  <si>
    <t>FTP 20/25       INSERTO VESSEL</t>
  </si>
  <si>
    <t>TORX PLUS20X25MM</t>
  </si>
  <si>
    <t>00182157</t>
  </si>
  <si>
    <t>FTP 25/25       INSERTO VESSEL</t>
  </si>
  <si>
    <t>TORX PLUS25X25MM</t>
  </si>
  <si>
    <t>00182164</t>
  </si>
  <si>
    <t>FTP 27/25       INSERTO VESSEL</t>
  </si>
  <si>
    <t>TORX PLUS27X25MM</t>
  </si>
  <si>
    <t>00182171</t>
  </si>
  <si>
    <t>FTP 30/25       INSERTO VESSEL</t>
  </si>
  <si>
    <t>TORX PLUS30X25MM</t>
  </si>
  <si>
    <t>00182188</t>
  </si>
  <si>
    <t>FTP 40/25       INSERTO VESSEL</t>
  </si>
  <si>
    <t>TORX PLUS40X25MM</t>
  </si>
  <si>
    <t>00154406</t>
  </si>
  <si>
    <t>LAMA A SPINA PH2 D.6X125 CON</t>
  </si>
  <si>
    <t>FORO        "SP"</t>
  </si>
  <si>
    <t>00139229</t>
  </si>
  <si>
    <t>LAMA A SPINA PZD 2 DIAM.6 /125</t>
  </si>
  <si>
    <t xml:space="preserve"> MM         "SP"</t>
  </si>
  <si>
    <t>00132763</t>
  </si>
  <si>
    <t>MAG 43       CACCIAVITE VESSEL</t>
  </si>
  <si>
    <t>BIT DRIVER 1/4"</t>
  </si>
  <si>
    <t>00132787</t>
  </si>
  <si>
    <t>MAG 44       CACCIAVITE VESSEL</t>
  </si>
  <si>
    <t>MAGNETICO - PHILLIPS</t>
  </si>
  <si>
    <t>00132800</t>
  </si>
  <si>
    <t>MAG 45       CACCIAVITE VESSEL</t>
  </si>
  <si>
    <t>MAGNETICO - POZIDRIV</t>
  </si>
  <si>
    <t>00132848</t>
  </si>
  <si>
    <t>MAG 47       CACCIAVITE VESSEL</t>
  </si>
  <si>
    <t>MAGNETICO - TORX</t>
  </si>
  <si>
    <t>00198790</t>
  </si>
  <si>
    <t>MINI COLOR BOX 15PZ</t>
  </si>
  <si>
    <t>00164153</t>
  </si>
  <si>
    <t>TD-70        CRICCHETTO VESSEL</t>
  </si>
  <si>
    <t>REVERSIBILE ULTRAPIATTO</t>
  </si>
  <si>
    <t>00132916</t>
  </si>
  <si>
    <t>U2300        CACCIAVITE VESSEL</t>
  </si>
  <si>
    <t>A PERCUSSIONE</t>
  </si>
  <si>
    <t>00132923</t>
  </si>
  <si>
    <t>U2400        CACCIAVITE VESSEL</t>
  </si>
  <si>
    <t>00132909</t>
  </si>
  <si>
    <t>U2600A       CACCIAVITE VESSEL</t>
  </si>
  <si>
    <t>00198820</t>
  </si>
  <si>
    <t>U-8310    SERIE CHIAVI 9PZ.</t>
  </si>
  <si>
    <t>ESAG.INCAS.TESTA SFER.</t>
  </si>
  <si>
    <t>00198837</t>
  </si>
  <si>
    <t>U-8311  SERIE CHIAVI 7PZ.</t>
  </si>
  <si>
    <t>BRUGOLA VESSEL</t>
  </si>
  <si>
    <t>00198844</t>
  </si>
  <si>
    <t>U-8312  SERIE CHIAVI 8PZ.</t>
  </si>
  <si>
    <t>TORX    VESSEL</t>
  </si>
  <si>
    <t>00205917</t>
  </si>
  <si>
    <t>AD-2000E ESPOSITORE VESSEL</t>
  </si>
  <si>
    <t>PISTOLE ARIA COMPRESSA</t>
  </si>
  <si>
    <t>PNEUMATICA</t>
  </si>
  <si>
    <t>00203463</t>
  </si>
  <si>
    <t>AD-2-100E  PISTOLA SOFFIAGGIO</t>
  </si>
  <si>
    <t>AIR SYS</t>
  </si>
  <si>
    <t>UGELLO MM 100</t>
  </si>
  <si>
    <t>00205566</t>
  </si>
  <si>
    <t>AD-2-100EP PISTOLA SOFFIAGGIO</t>
  </si>
  <si>
    <t>UGELLO INCLINATO</t>
  </si>
  <si>
    <t>00204613</t>
  </si>
  <si>
    <t>AD-2-200E  PISTOLA SOFFIAGGIO</t>
  </si>
  <si>
    <t>UGELLO MM 200</t>
  </si>
  <si>
    <t>00204620</t>
  </si>
  <si>
    <t>AD-2-300E  PISTOLA SOFFIAGGIO</t>
  </si>
  <si>
    <t>UGELLO MM 300</t>
  </si>
  <si>
    <t>00203470</t>
  </si>
  <si>
    <t>AD-2-50E   PISTOLA SOFFIAGGIO</t>
  </si>
  <si>
    <t>UGELLO MM 50</t>
  </si>
  <si>
    <t>00187602</t>
  </si>
  <si>
    <t>AD-3-100A  PISTOLA SOFF.VESSEL</t>
  </si>
  <si>
    <t>84 DB (A)</t>
  </si>
  <si>
    <t>AIR PENGUIN</t>
  </si>
  <si>
    <t>00187596</t>
  </si>
  <si>
    <t>AD-3-S     PISTOLA SOFF.VESSEL</t>
  </si>
  <si>
    <t>00161688</t>
  </si>
  <si>
    <t>CE-125             LAMA VESSEL</t>
  </si>
  <si>
    <t>SEZIONE 1.5MM2</t>
  </si>
  <si>
    <t>CONNETTORI CHIUSI</t>
  </si>
  <si>
    <t>00161695</t>
  </si>
  <si>
    <t>CE-200             LAMA VESSEL</t>
  </si>
  <si>
    <t>SEZIONE 2.5MM2</t>
  </si>
  <si>
    <t>00161701</t>
  </si>
  <si>
    <t>CE-500             LAMA VESSEL</t>
  </si>
  <si>
    <t>SEZIONE 6.0MM2</t>
  </si>
  <si>
    <t>00161732</t>
  </si>
  <si>
    <t>CO-0560            LAMA VESSEL</t>
  </si>
  <si>
    <t>SEZIONE 22-10MM2</t>
  </si>
  <si>
    <t>PUNTALINI</t>
  </si>
  <si>
    <t>00211574</t>
  </si>
  <si>
    <t>CV-ADR 10 REV ANG   TRAPANO</t>
  </si>
  <si>
    <t>A PISTOLA</t>
  </si>
  <si>
    <t>REVERSIBILE</t>
  </si>
  <si>
    <t>00211567</t>
  </si>
  <si>
    <t>CV-CR1/2        AVVITATORE</t>
  </si>
  <si>
    <t>A CRICCO</t>
  </si>
  <si>
    <t>00211543</t>
  </si>
  <si>
    <t>CV-CR1/4 MINI   AVVITATORE</t>
  </si>
  <si>
    <t>00211550</t>
  </si>
  <si>
    <t>CV-CR3/8        AVVITATORE</t>
  </si>
  <si>
    <t>00211659</t>
  </si>
  <si>
    <t>CV-GN1/4       SMERIGLIATRICE</t>
  </si>
  <si>
    <t>23000 G/MIN</t>
  </si>
  <si>
    <t>00211635</t>
  </si>
  <si>
    <t>CV-GN1/4 MINI  SMERIGLIATRICE</t>
  </si>
  <si>
    <t>25000 G/MIN</t>
  </si>
  <si>
    <t>DIRITTA</t>
  </si>
  <si>
    <t>00211727</t>
  </si>
  <si>
    <t>CV-GNA1/4 ANG   SMERIGLIATRICE</t>
  </si>
  <si>
    <t>ANGOLARE</t>
  </si>
  <si>
    <t>00211604</t>
  </si>
  <si>
    <t>CV-GNA5        SMERIGLIATRICE</t>
  </si>
  <si>
    <t>12000 G/MIN</t>
  </si>
  <si>
    <t>00211628</t>
  </si>
  <si>
    <t>CV-GNA5E       SMERIGLIATRICE</t>
  </si>
  <si>
    <t>00211611</t>
  </si>
  <si>
    <t>CV-GNA7        SMERIGLIATRICE</t>
  </si>
  <si>
    <t>00211642</t>
  </si>
  <si>
    <t>CV-GNE1/4 EXT  SMERIGLIATRICE</t>
  </si>
  <si>
    <t>EXTENDED</t>
  </si>
  <si>
    <t>00211666</t>
  </si>
  <si>
    <t>CV-GNL1/4      SMERIGLIATRICE</t>
  </si>
  <si>
    <t xml:space="preserve"> 4500 G/MIN</t>
  </si>
  <si>
    <t>LUNGA</t>
  </si>
  <si>
    <t>00211680</t>
  </si>
  <si>
    <t>CV-GNN 10     SMERIGLIATRICE A</t>
  </si>
  <si>
    <t xml:space="preserve"> NASTRO</t>
  </si>
  <si>
    <t>00211697</t>
  </si>
  <si>
    <t>CV-GNN 13     SMERIGLIATRICE A</t>
  </si>
  <si>
    <t>00211703</t>
  </si>
  <si>
    <t>CV-MGN1/8  MICROSMERIGLIATRICE</t>
  </si>
  <si>
    <t>00211710</t>
  </si>
  <si>
    <t>CV-MGNS1/8 MICROSMERIGLIATRICE</t>
  </si>
  <si>
    <t>SPEED</t>
  </si>
  <si>
    <t>00161589</t>
  </si>
  <si>
    <t>CV-NE        CRIMPATORE VESSEL</t>
  </si>
  <si>
    <t>PRESSIONE 3500N</t>
  </si>
  <si>
    <t>00161572</t>
  </si>
  <si>
    <t>CV-NED       CRIMPATORE VESSEL</t>
  </si>
  <si>
    <t>PRESSIONE 5650N</t>
  </si>
  <si>
    <t>00211581</t>
  </si>
  <si>
    <t>CV-PDR 10 REV       TRAPANO</t>
  </si>
  <si>
    <t>00211598</t>
  </si>
  <si>
    <t>CV-PDR 13 REV       TRAPANO</t>
  </si>
  <si>
    <t>00211673</t>
  </si>
  <si>
    <t>CV-PM         PENNA MARCATRICE</t>
  </si>
  <si>
    <t>00211536</t>
  </si>
  <si>
    <t>CV-S1/4      CACCIAVITE IMPACT</t>
  </si>
  <si>
    <t>00211475</t>
  </si>
  <si>
    <t>CV-W1/2           AVVITATORE</t>
  </si>
  <si>
    <t>DOPPIA MASSA BATTENTE</t>
  </si>
  <si>
    <t>00211505</t>
  </si>
  <si>
    <t>CV-W1/2 COMPACT   AVVITATORE</t>
  </si>
  <si>
    <t>00211734</t>
  </si>
  <si>
    <t>CV-W1/2 KIT       AVVITATORE</t>
  </si>
  <si>
    <t>00211468</t>
  </si>
  <si>
    <t>CV-W1/2 MINI      AVVITATORE</t>
  </si>
  <si>
    <t>00211512</t>
  </si>
  <si>
    <t>CV-W1/4 MINI      AVVITATORE</t>
  </si>
  <si>
    <t>MINI IMPACT</t>
  </si>
  <si>
    <t>00211482</t>
  </si>
  <si>
    <t>CV-W3/4           AVVITATORE</t>
  </si>
  <si>
    <t>00211451</t>
  </si>
  <si>
    <t>CV-W3/8           AVVITATORE</t>
  </si>
  <si>
    <t>00211499</t>
  </si>
  <si>
    <t>CV-W3/8 COMPACT   AVVITATORE</t>
  </si>
  <si>
    <t>00211529</t>
  </si>
  <si>
    <t>CV-W3/8 MINI      AVVITATORE</t>
  </si>
  <si>
    <t>00157261</t>
  </si>
  <si>
    <t>FFPF-2          INNESTO VESSEL</t>
  </si>
  <si>
    <t>FILETTO 1/4"</t>
  </si>
  <si>
    <t>SNODATO</t>
  </si>
  <si>
    <t>00157254</t>
  </si>
  <si>
    <t>FFPM-2          INNESTO VESSEL</t>
  </si>
  <si>
    <t>00157148</t>
  </si>
  <si>
    <t>FFPM-3          INNESTO VESSEL</t>
  </si>
  <si>
    <t>FILETTO 3/8"</t>
  </si>
  <si>
    <t>00157285</t>
  </si>
  <si>
    <t>FFSF-2          VALVOLA VESSEL</t>
  </si>
  <si>
    <t>SNODATA</t>
  </si>
  <si>
    <t>00157278</t>
  </si>
  <si>
    <t>FFSM-2          VALVOLA VESSEL</t>
  </si>
  <si>
    <t>00157117</t>
  </si>
  <si>
    <t>FOF-2           VALVOLA VESSEL</t>
  </si>
  <si>
    <t>ONE TOUCH</t>
  </si>
  <si>
    <t>00157124</t>
  </si>
  <si>
    <t>FOF-3           VALVOLA VESSEL</t>
  </si>
  <si>
    <t>00157131</t>
  </si>
  <si>
    <t>FOF-4           VALVOLA VESSEL</t>
  </si>
  <si>
    <t>FILETTO 1/2"</t>
  </si>
  <si>
    <t>00157186</t>
  </si>
  <si>
    <t>FOH-4           VALVOLA VESSEL</t>
  </si>
  <si>
    <t>X TUBO 4,0X6,0</t>
  </si>
  <si>
    <t>00157193</t>
  </si>
  <si>
    <t>FOH-5           VALVOLA VESSEL</t>
  </si>
  <si>
    <t>X TUBO 5,0X8,0</t>
  </si>
  <si>
    <t>00157094</t>
  </si>
  <si>
    <t>FOH-6,5         VALVOLA VESSEL</t>
  </si>
  <si>
    <t>X TUBO 6,5X10,0</t>
  </si>
  <si>
    <t>00157209</t>
  </si>
  <si>
    <t>FOH-8           VALVOLA VESSEL</t>
  </si>
  <si>
    <t>X TUBO 8,0X12,0</t>
  </si>
  <si>
    <t>00157155</t>
  </si>
  <si>
    <t>FOM-2           VALVOLA VESSEL</t>
  </si>
  <si>
    <t>00157162</t>
  </si>
  <si>
    <t>FOM-3           VALVOLA VESSEL</t>
  </si>
  <si>
    <t>00157179</t>
  </si>
  <si>
    <t>FOM-4           VALVOLA VESSEL</t>
  </si>
  <si>
    <t>00157216</t>
  </si>
  <si>
    <t>FOT-2           VALVOLA VESSEL</t>
  </si>
  <si>
    <t>X TUBO 1/4"-6,35</t>
  </si>
  <si>
    <t>00157223</t>
  </si>
  <si>
    <t>FOT-2A          VALVOLA VESSEL</t>
  </si>
  <si>
    <t>X TUBO 5/16"-8</t>
  </si>
  <si>
    <t>00157230</t>
  </si>
  <si>
    <t>FOT-3           VALVOLA VESSEL</t>
  </si>
  <si>
    <t>X TUBO 3/8"-9,5</t>
  </si>
  <si>
    <t>00157247</t>
  </si>
  <si>
    <t>FOT-4           VALVOLA VESSEL</t>
  </si>
  <si>
    <t>X TUBO1/2"-12,77</t>
  </si>
  <si>
    <t>00156974</t>
  </si>
  <si>
    <t>FPF-2           INNESTO VESSEL</t>
  </si>
  <si>
    <t>FISSO</t>
  </si>
  <si>
    <t>00156981</t>
  </si>
  <si>
    <t>FPF-3           INNESTO VESSEL</t>
  </si>
  <si>
    <t>00156998</t>
  </si>
  <si>
    <t>FPF-4           INNESTO VESSEL</t>
  </si>
  <si>
    <t>00157049</t>
  </si>
  <si>
    <t>FPH-4           INNESTO VESSEL</t>
  </si>
  <si>
    <t>00157056</t>
  </si>
  <si>
    <t>FPH-5           INNESTO VESSEL</t>
  </si>
  <si>
    <t>00157063</t>
  </si>
  <si>
    <t>FPH-6,5         INNESTO VESSEL</t>
  </si>
  <si>
    <t>00157070</t>
  </si>
  <si>
    <t>FPH-8           INNESTO VESSEL</t>
  </si>
  <si>
    <t>00165181</t>
  </si>
  <si>
    <t>FPM-1A          INNESTO VESSEL</t>
  </si>
  <si>
    <t>FILETTO 1/8"</t>
  </si>
  <si>
    <t>00156943</t>
  </si>
  <si>
    <t>FPM-2           INNESTO VESSEL</t>
  </si>
  <si>
    <t>00156950</t>
  </si>
  <si>
    <t>FPM-3           INNESTO VESSEL</t>
  </si>
  <si>
    <t>00156967</t>
  </si>
  <si>
    <t>FPM-4           INNESTO VESSEL</t>
  </si>
  <si>
    <t>00157001</t>
  </si>
  <si>
    <t>FPT-2           INNESTO VESSEL</t>
  </si>
  <si>
    <t>00157018</t>
  </si>
  <si>
    <t>FPT-2A          INNESTO VESSEL</t>
  </si>
  <si>
    <t>00157025</t>
  </si>
  <si>
    <t>FPT-3           INNESTO VESSEL</t>
  </si>
  <si>
    <t>00157032</t>
  </si>
  <si>
    <t>FPT-4           INNESTO VESSEL</t>
  </si>
  <si>
    <t>X TUBO 1/2"-12,7</t>
  </si>
  <si>
    <t>00157292</t>
  </si>
  <si>
    <t>FSF-2           VALVOLA VESSEL</t>
  </si>
  <si>
    <t>00157308</t>
  </si>
  <si>
    <t>FSF-3           VALVOLA VESSEL</t>
  </si>
  <si>
    <t>00157315</t>
  </si>
  <si>
    <t>FSF-4           VALVOLA VESSEL</t>
  </si>
  <si>
    <t>00157346</t>
  </si>
  <si>
    <t>FSH-4           VALVOLA VESSEL</t>
  </si>
  <si>
    <t>00157353</t>
  </si>
  <si>
    <t>FSH-5           VALVOLA VESSEL</t>
  </si>
  <si>
    <t>00157360</t>
  </si>
  <si>
    <t>FSH-6,5         VALVOLA VESSEL</t>
  </si>
  <si>
    <t>00157377</t>
  </si>
  <si>
    <t>FSH-8           VALVOLA VESSEL</t>
  </si>
  <si>
    <t>00157322</t>
  </si>
  <si>
    <t>FSM-2           VALVOLA VESSEL</t>
  </si>
  <si>
    <t>00157339</t>
  </si>
  <si>
    <t>FSM-3           VALVOLA VESSEL</t>
  </si>
  <si>
    <t>00157100</t>
  </si>
  <si>
    <t>FSM-4           VALVOLA VESSEL</t>
  </si>
  <si>
    <t>00157384</t>
  </si>
  <si>
    <t>FST-2           VALVOLA VESSEL</t>
  </si>
  <si>
    <t>00157391</t>
  </si>
  <si>
    <t>FST-2A          VALVOLA VESSEL</t>
  </si>
  <si>
    <t>00157407</t>
  </si>
  <si>
    <t>FST-3           VALVOLA VESSEL</t>
  </si>
  <si>
    <t>00157414</t>
  </si>
  <si>
    <t>FST-4           VALVOLA VESSEL</t>
  </si>
  <si>
    <t>00212212</t>
  </si>
  <si>
    <t>IMPUGNATURA ANTIVIBRAZIONI</t>
  </si>
  <si>
    <t>X SMERIGLIATRICI</t>
  </si>
  <si>
    <t>ANGOLARI</t>
  </si>
  <si>
    <t>00161640</t>
  </si>
  <si>
    <t>IT-125             LAMA VESSEL</t>
  </si>
  <si>
    <t>SEZIONE 1.5 MM2</t>
  </si>
  <si>
    <t>CAPICORDA PREISOLATI</t>
  </si>
  <si>
    <t>00161657</t>
  </si>
  <si>
    <t>IT-200             LAMA VESSEL</t>
  </si>
  <si>
    <t>00161664</t>
  </si>
  <si>
    <t>IT-500             LAMA VESSEL</t>
  </si>
  <si>
    <t>SEZIONE 6.0 MM2</t>
  </si>
  <si>
    <t>00161671</t>
  </si>
  <si>
    <t>IT-500A            LAMA VESSEL</t>
  </si>
  <si>
    <t>00205047</t>
  </si>
  <si>
    <t>L10J     LAMA INCLINAZIONE  0°</t>
  </si>
  <si>
    <t>00205085</t>
  </si>
  <si>
    <t>L10JS    LAMA INCLINAZIONE  0°</t>
  </si>
  <si>
    <t>00205146</t>
  </si>
  <si>
    <t>L10P     LAMA INCLINAZIONE 15°</t>
  </si>
  <si>
    <t>00205016</t>
  </si>
  <si>
    <t>L10PF    LAMA INCLINAZIONE 40°</t>
  </si>
  <si>
    <t>00205368</t>
  </si>
  <si>
    <t>L10S     LAMA INCLINAZIONE 25°</t>
  </si>
  <si>
    <t>00212526</t>
  </si>
  <si>
    <t>L20E     LAMA INCLINAZIONE  0°</t>
  </si>
  <si>
    <t>00205054</t>
  </si>
  <si>
    <t>L20J     LAMA INCLINAZIONE  0°</t>
  </si>
  <si>
    <t>00205092</t>
  </si>
  <si>
    <t>L20JS    LAMA INCLINAZIONE  0°</t>
  </si>
  <si>
    <t>00205153</t>
  </si>
  <si>
    <t>L20P     LAMA INCLINAZIONE 15°</t>
  </si>
  <si>
    <t>00204453</t>
  </si>
  <si>
    <t>L20PF    LAMA INCLINAZIONE 40°</t>
  </si>
  <si>
    <t>00205436</t>
  </si>
  <si>
    <t>L20PID   LAMA PINZA A FACCE</t>
  </si>
  <si>
    <t>ZIGRINATE</t>
  </si>
  <si>
    <t>00205405</t>
  </si>
  <si>
    <t>L20PIL   LAMA PINZA A FACCE</t>
  </si>
  <si>
    <t>LISCE</t>
  </si>
  <si>
    <t>00205375</t>
  </si>
  <si>
    <t>L20S     LAMA INCLINAZIONE 30°</t>
  </si>
  <si>
    <t>00213097</t>
  </si>
  <si>
    <t>L30BBB   LAMA INCLINAZIONE 40°</t>
  </si>
  <si>
    <t>RIPORTI IN METALLO DURO</t>
  </si>
  <si>
    <t>00212533</t>
  </si>
  <si>
    <t>L30E     LAMA INCLINAZIONE  0°</t>
  </si>
  <si>
    <t>00204040</t>
  </si>
  <si>
    <t>L30GS    LAMA INCLINAZIONE 40°</t>
  </si>
  <si>
    <t>00205061</t>
  </si>
  <si>
    <t>L30J     LAMA INCLINAZIONE  0°</t>
  </si>
  <si>
    <t>00205184</t>
  </si>
  <si>
    <t>L30JL    LAMA INCLINAZIONE  0°</t>
  </si>
  <si>
    <t>00204507</t>
  </si>
  <si>
    <t>L30JS    LAMA INCLINAZIONE  0°</t>
  </si>
  <si>
    <t>00204460</t>
  </si>
  <si>
    <t>L30LS    LAMA INCLINAZIONE 30°</t>
  </si>
  <si>
    <t>00204064</t>
  </si>
  <si>
    <t>L30P     LAMA INCLINAZIONE 15°</t>
  </si>
  <si>
    <t>00205177</t>
  </si>
  <si>
    <t>L30PF    LAMA INCLINAZIONE 30°</t>
  </si>
  <si>
    <t>00205429</t>
  </si>
  <si>
    <t>L30PID   LAMA PINZA A FACCE</t>
  </si>
  <si>
    <t>00205412</t>
  </si>
  <si>
    <t>L30PIL   LAMA PINZA A FACCE</t>
  </si>
  <si>
    <t>00204033</t>
  </si>
  <si>
    <t>L30S     LAMA INCLINAZIONE 30°</t>
  </si>
  <si>
    <t>00204590</t>
  </si>
  <si>
    <t>L3J      LAMA INCLINAZIONE  0°</t>
  </si>
  <si>
    <t>00204606</t>
  </si>
  <si>
    <t>L3JS     LAMA INCLINAZIONE  0°</t>
  </si>
  <si>
    <t>00205122</t>
  </si>
  <si>
    <t>L3P      LAMA INCLINAZIONE 15°</t>
  </si>
  <si>
    <t>00205108</t>
  </si>
  <si>
    <t>L3S      LAMA INCLINAZIONE 25°</t>
  </si>
  <si>
    <t>00213080</t>
  </si>
  <si>
    <t>L50BBB   LAMA INCLINAZIONE 35°</t>
  </si>
  <si>
    <t>00205887</t>
  </si>
  <si>
    <t>L50GS    LAMA INCLINAZIONE 35°</t>
  </si>
  <si>
    <t>00205399</t>
  </si>
  <si>
    <t>L50JS    LAMA INCLINAZIONE  0°</t>
  </si>
  <si>
    <t>00205382</t>
  </si>
  <si>
    <t>L50S     LAMA INCLINAZIONE 35°</t>
  </si>
  <si>
    <t>00205030</t>
  </si>
  <si>
    <t>L5J      LAMA INCLINAZIONE  0°</t>
  </si>
  <si>
    <t>00205078</t>
  </si>
  <si>
    <t>L5JS     LAMA INCLINAZIONE  0°</t>
  </si>
  <si>
    <t>00205139</t>
  </si>
  <si>
    <t>L5P      LAMA INCLINAZIONE 15°</t>
  </si>
  <si>
    <t>00205115</t>
  </si>
  <si>
    <t>L5S      LAMA INCLINAZIONE 25°</t>
  </si>
  <si>
    <t>00161619</t>
  </si>
  <si>
    <t>NT-125             LAMA VESSEL</t>
  </si>
  <si>
    <t>TERMINALI NON ISOLATI</t>
  </si>
  <si>
    <t>00161626</t>
  </si>
  <si>
    <t>NT-200             LAMA VESSEL</t>
  </si>
  <si>
    <t>00161633</t>
  </si>
  <si>
    <t>NT-500             LAMA VESSEL</t>
  </si>
  <si>
    <t>00161725</t>
  </si>
  <si>
    <t>RJ-45              LAMA VESSEL</t>
  </si>
  <si>
    <t>SAEZIONE 0.5-6.0</t>
  </si>
  <si>
    <t>TERMINALE TELEFONICO</t>
  </si>
  <si>
    <t>00212304</t>
  </si>
  <si>
    <t>SFOF-2          VALVOLA VESSEL</t>
  </si>
  <si>
    <t>ONE TOUCH C/SICUREZZA</t>
  </si>
  <si>
    <t>00212311</t>
  </si>
  <si>
    <t>SFOF-3          VALVOLA VESSEL</t>
  </si>
  <si>
    <t>00212328</t>
  </si>
  <si>
    <t>SFOF-4          VALVOLA VESSEL</t>
  </si>
  <si>
    <t>00212335</t>
  </si>
  <si>
    <t>SFOH-4          VALVOLA VESSEL</t>
  </si>
  <si>
    <t>00212342</t>
  </si>
  <si>
    <t>SFOH-5          VALVOLA VESSEL</t>
  </si>
  <si>
    <t>00212359</t>
  </si>
  <si>
    <t>SFOH-6,5        VALVOLA VESSEL</t>
  </si>
  <si>
    <t>00212366</t>
  </si>
  <si>
    <t>SFOH-8          VALVOLA VESSEL</t>
  </si>
  <si>
    <t>00212274</t>
  </si>
  <si>
    <t>SFOM-2          VALVOLA VESSEL</t>
  </si>
  <si>
    <t>00212281</t>
  </si>
  <si>
    <t>SFOM-3          VALVOLA VESSEL</t>
  </si>
  <si>
    <t>00212298</t>
  </si>
  <si>
    <t>SFOM-4          VALVOLA VESSEL</t>
  </si>
  <si>
    <t>00212373</t>
  </si>
  <si>
    <t>SFOT-2          VALVOLA VESSEL</t>
  </si>
  <si>
    <t>00212380</t>
  </si>
  <si>
    <t>SFOT-2A         VALVOLA VESSEL</t>
  </si>
  <si>
    <t>X TUBO 5/16-8"</t>
  </si>
  <si>
    <t>00212397</t>
  </si>
  <si>
    <t>SFOT-3          VALVOLA VESSEL</t>
  </si>
  <si>
    <t>X TUBO 3/8-9,5</t>
  </si>
  <si>
    <t>00212403</t>
  </si>
  <si>
    <t>SFOT-4          VALVOLA VESSEL</t>
  </si>
  <si>
    <t>X TUBO 1/2-12,77</t>
  </si>
  <si>
    <t>00161718</t>
  </si>
  <si>
    <t>ST-200             LAMA VESSEL</t>
  </si>
  <si>
    <t>SEZIONE 0.75-1.5</t>
  </si>
  <si>
    <t>FASTOM</t>
  </si>
  <si>
    <t>00204729</t>
  </si>
  <si>
    <t>TR 10       TRONCHESE MANUALE</t>
  </si>
  <si>
    <t>00204736</t>
  </si>
  <si>
    <t>TR 20       TRONCHESE MANUALE</t>
  </si>
  <si>
    <t>00204774</t>
  </si>
  <si>
    <t>TR 25P      TRONCHESE MANUALE</t>
  </si>
  <si>
    <t>POTENZIATO</t>
  </si>
  <si>
    <t>00204743</t>
  </si>
  <si>
    <t>TR 30       TRONCHESE MANUALE</t>
  </si>
  <si>
    <t>00204781</t>
  </si>
  <si>
    <t>TR 35P      TRONCHESE MANUALE</t>
  </si>
  <si>
    <t>00204705</t>
  </si>
  <si>
    <t>TR 3A       TRONCHESE MANUALE</t>
  </si>
  <si>
    <t>00204712</t>
  </si>
  <si>
    <t>TR 5        TRONCHESE MANUALE</t>
  </si>
  <si>
    <t>00204767</t>
  </si>
  <si>
    <t>TR 50 MET   TRONCHESE MANUALE</t>
  </si>
  <si>
    <t>00204798</t>
  </si>
  <si>
    <t>TR 55P      TRONCHESE MANUALE</t>
  </si>
  <si>
    <t>00204880</t>
  </si>
  <si>
    <t>TRQ 10      TRONCHESE QUADRO</t>
  </si>
  <si>
    <t>X AUTOMAZIONE</t>
  </si>
  <si>
    <t>00204897</t>
  </si>
  <si>
    <t>TRQ 20      TRONCHESE QUADRO</t>
  </si>
  <si>
    <t>00204910</t>
  </si>
  <si>
    <t>TRQ 20P     TRONCHESE QUADRO</t>
  </si>
  <si>
    <t>00204903</t>
  </si>
  <si>
    <t>TRQ 30      TRONCHESE QUADRO</t>
  </si>
  <si>
    <t>00204927</t>
  </si>
  <si>
    <t>TRQ 30P     TRONCHESE QUADRO</t>
  </si>
  <si>
    <t>00204873</t>
  </si>
  <si>
    <t>TRQ 3A      TRONCHESE QUADRO</t>
  </si>
  <si>
    <t>00204422</t>
  </si>
  <si>
    <t>TRQ 5       TRONCHESE QUADRO</t>
  </si>
  <si>
    <t>00204811</t>
  </si>
  <si>
    <t>TRT 10      TRONCHESE TONDO</t>
  </si>
  <si>
    <t>00204828</t>
  </si>
  <si>
    <t>TRT 20      TRONCHESE TONDO</t>
  </si>
  <si>
    <t>00204842</t>
  </si>
  <si>
    <t>TRT 25P     TRONCHESE TONDO</t>
  </si>
  <si>
    <t>00204446</t>
  </si>
  <si>
    <t>TRT 30      TRONCHESE TONDO</t>
  </si>
  <si>
    <t>00204637</t>
  </si>
  <si>
    <t>TRT 35P     TRONCHESE TONDO</t>
  </si>
  <si>
    <t>00204804</t>
  </si>
  <si>
    <t>TRT 5       TRONCHESE TONDO</t>
  </si>
  <si>
    <t>00204569</t>
  </si>
  <si>
    <t>TRT 50 MET  TRONCHESE TONDO</t>
  </si>
  <si>
    <t>00204859</t>
  </si>
  <si>
    <t>TRT 55P MET TRONCHESE TONDO</t>
  </si>
  <si>
    <t>00188937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</si>
</sst>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0000_-;\-* #,##0.0000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/>
    <xf numFmtId="44" fontId="2" fillId="0" borderId="0"/>
    <xf numFmtId="43" fontId="1" fillId="0" borderId="0"/>
  </cellStyleXfs>
  <cellXfs count="19">
    <xf numFmtId="0" fontId="0" fillId="0" borderId="0" xfId="0"/>
    <xf numFmtId="0" fontId="3" fillId="0" borderId="0" xfId="0" applyFont="1"/>
    <xf numFmtId="164" fontId="0" fillId="0" borderId="0" xfId="0" applyNumberFormat="1"/>
    <xf numFmtId="44" fontId="1" fillId="0" borderId="0" xfId="1"/>
    <xf numFmtId="43" fontId="1" fillId="0" borderId="0" xfId="3"/>
    <xf numFmtId="0" fontId="3" fillId="0" borderId="0" xfId="0" applyFont="1" applyAlignment="1">
      <alignment horizontal="center" vertical="center"/>
    </xf>
    <xf numFmtId="49" fontId="0" fillId="0" borderId="1" xfId="0" applyNumberFormat="1" applyBorder="1"/>
    <xf numFmtId="49" fontId="3" fillId="0" borderId="1" xfId="0" applyNumberFormat="1" applyFont="1" applyBorder="1"/>
    <xf numFmtId="44" fontId="3" fillId="0" borderId="1" xfId="1" applyFont="1" applyBorder="1" applyAlignment="1">
      <alignment horizontal="left" indent="1"/>
    </xf>
    <xf numFmtId="44" fontId="3" fillId="0" borderId="0" xfId="1" applyFont="1" applyAlignment="1">
      <alignment horizontal="left" indent="1"/>
    </xf>
    <xf numFmtId="49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1" fillId="0" borderId="0" xfId="3" applyAlignment="1">
      <alignment horizontal="center" vertical="center" wrapText="1"/>
    </xf>
    <xf numFmtId="44" fontId="1" fillId="0" borderId="0" xfId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</cellXfs>
  <cellStyles count="4">
    <cellStyle name="Migliaia" xfId="3" builtinId="3"/>
    <cellStyle name="Normale" xfId="0" builtinId="0"/>
    <cellStyle name="Valuta" xfId="1" builtinId="4"/>
    <cellStyle name="Valuta 2" xfId="2" xr:uid="{00000000-0005-0000-0000-000002000000}"/>
  </cellStyles>
  <dxfs count="0"/>
  <tableStyles count="0" defaultTableStyle="TableStyleMedium2" defaultPivotStyle="PivotStyleLight16"/>
  <colors>
    <mruColors>
      <color rgb="FF48C0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13281</xdr:colOff>
      <xdr:row>1</xdr:row>
      <xdr:rowOff>10964</xdr:rowOff>
    </xdr:from>
    <xdr:to>
      <xdr:col>6</xdr:col>
      <xdr:colOff>5482</xdr:colOff>
      <xdr:row>351</xdr:row>
      <xdr:rowOff>182613</xdr:rowOff>
    </xdr:to>
    <xdr:sp macro="" textlink="">
      <xdr:nvSpPr>
        <xdr:cNvPr id="3" name="Rettangolo 2">
          <a:extLst>
            <a:ext uri="{FF2B5EF4-FFF2-40B4-BE49-F238E27FC236}">
              <a16:creationId xmlns:a16="http://schemas.microsoft.com/office/drawing/2014/main" id="{2CD7E241-EFC1-DDD6-2D5C-F8D1DDF7E0B2}"/>
            </a:ext>
          </a:extLst>
        </xdr:cNvPr>
        <xdr:cNvSpPr/>
      </xdr:nvSpPr>
      <xdr:spPr>
        <a:xfrm>
          <a:off x="9700000" y="981281"/>
          <a:ext cx="1571022" cy="63488915"/>
        </a:xfrm>
        <a:prstGeom prst="rect">
          <a:avLst/>
        </a:prstGeom>
        <a:solidFill>
          <a:srgbClr val="FF0000">
            <a:alpha val="30000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4</xdr:col>
      <xdr:colOff>2653931</xdr:colOff>
      <xdr:row>352</xdr:row>
      <xdr:rowOff>14379</xdr:rowOff>
    </xdr:from>
    <xdr:to>
      <xdr:col>6</xdr:col>
      <xdr:colOff>14379</xdr:colOff>
      <xdr:row>687</xdr:row>
      <xdr:rowOff>194096</xdr:rowOff>
    </xdr:to>
    <xdr:sp macro="" textlink="">
      <xdr:nvSpPr>
        <xdr:cNvPr id="9" name="Rettangolo 8">
          <a:extLst>
            <a:ext uri="{FF2B5EF4-FFF2-40B4-BE49-F238E27FC236}">
              <a16:creationId xmlns:a16="http://schemas.microsoft.com/office/drawing/2014/main" id="{E8F7C5B0-1255-2FF1-F733-C61670004EF1}"/>
            </a:ext>
          </a:extLst>
        </xdr:cNvPr>
        <xdr:cNvSpPr/>
      </xdr:nvSpPr>
      <xdr:spPr>
        <a:xfrm>
          <a:off x="9684459" y="64101454"/>
          <a:ext cx="1594580" cy="60406472"/>
        </a:xfrm>
        <a:prstGeom prst="rect">
          <a:avLst/>
        </a:prstGeom>
        <a:solidFill>
          <a:srgbClr val="7030A0">
            <a:alpha val="30000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5</xdr:col>
      <xdr:colOff>7398</xdr:colOff>
      <xdr:row>688</xdr:row>
      <xdr:rowOff>7383</xdr:rowOff>
    </xdr:from>
    <xdr:to>
      <xdr:col>6</xdr:col>
      <xdr:colOff>7398</xdr:colOff>
      <xdr:row>1625</xdr:row>
      <xdr:rowOff>5482</xdr:rowOff>
    </xdr:to>
    <xdr:sp macro="" textlink="">
      <xdr:nvSpPr>
        <xdr:cNvPr id="10" name="Rettangolo 9">
          <a:extLst>
            <a:ext uri="{FF2B5EF4-FFF2-40B4-BE49-F238E27FC236}">
              <a16:creationId xmlns:a16="http://schemas.microsoft.com/office/drawing/2014/main" id="{67AF9148-A3A5-8DC0-5F96-E42E16034605}"/>
            </a:ext>
          </a:extLst>
        </xdr:cNvPr>
        <xdr:cNvSpPr/>
      </xdr:nvSpPr>
      <xdr:spPr>
        <a:xfrm>
          <a:off x="9694117" y="125309786"/>
          <a:ext cx="1578821" cy="169540358"/>
        </a:xfrm>
        <a:prstGeom prst="rect">
          <a:avLst/>
        </a:prstGeom>
        <a:solidFill>
          <a:srgbClr val="FFFF00">
            <a:alpha val="30000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5</xdr:col>
      <xdr:colOff>5482</xdr:colOff>
      <xdr:row>1624</xdr:row>
      <xdr:rowOff>191855</xdr:rowOff>
    </xdr:from>
    <xdr:to>
      <xdr:col>6</xdr:col>
      <xdr:colOff>0</xdr:colOff>
      <xdr:row>2440</xdr:row>
      <xdr:rowOff>0</xdr:rowOff>
    </xdr:to>
    <xdr:sp macro="" textlink="">
      <xdr:nvSpPr>
        <xdr:cNvPr id="11" name="Rettangolo 10">
          <a:extLst>
            <a:ext uri="{FF2B5EF4-FFF2-40B4-BE49-F238E27FC236}">
              <a16:creationId xmlns:a16="http://schemas.microsoft.com/office/drawing/2014/main" id="{46E6C78E-C7ED-CAEF-B231-4AAA87568630}"/>
            </a:ext>
          </a:extLst>
        </xdr:cNvPr>
        <xdr:cNvSpPr/>
      </xdr:nvSpPr>
      <xdr:spPr>
        <a:xfrm>
          <a:off x="9692201" y="294839164"/>
          <a:ext cx="1573339" cy="147477167"/>
        </a:xfrm>
        <a:prstGeom prst="rect">
          <a:avLst/>
        </a:prstGeom>
        <a:solidFill>
          <a:srgbClr val="48C098">
            <a:alpha val="40000"/>
          </a:srgb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5</xdr:col>
      <xdr:colOff>10964</xdr:colOff>
      <xdr:row>2440</xdr:row>
      <xdr:rowOff>10958</xdr:rowOff>
    </xdr:from>
    <xdr:to>
      <xdr:col>6</xdr:col>
      <xdr:colOff>0</xdr:colOff>
      <xdr:row>2616</xdr:row>
      <xdr:rowOff>0</xdr:rowOff>
    </xdr:to>
    <xdr:sp macro="" textlink="">
      <xdr:nvSpPr>
        <xdr:cNvPr id="12" name="Rettangolo 11">
          <a:extLst>
            <a:ext uri="{FF2B5EF4-FFF2-40B4-BE49-F238E27FC236}">
              <a16:creationId xmlns:a16="http://schemas.microsoft.com/office/drawing/2014/main" id="{4B8C76F0-6A71-53AF-028C-B1592AD20A91}"/>
            </a:ext>
          </a:extLst>
        </xdr:cNvPr>
        <xdr:cNvSpPr/>
      </xdr:nvSpPr>
      <xdr:spPr>
        <a:xfrm>
          <a:off x="9697683" y="442327289"/>
          <a:ext cx="1567857" cy="31861474"/>
        </a:xfrm>
        <a:prstGeom prst="rect">
          <a:avLst/>
        </a:prstGeom>
        <a:solidFill>
          <a:schemeClr val="accent5">
            <a:lumMod val="60000"/>
            <a:lumOff val="40000"/>
            <a:alpha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16"/>
  <sheetViews>
    <sheetView tabSelected="1" view="pageLayout" zoomScale="120" zoomScaleNormal="100" zoomScalePageLayoutView="120" workbookViewId="0">
      <selection activeCell="A5" sqref="A5"/>
    </sheetView>
  </sheetViews>
  <sheetFormatPr defaultRowHeight="14.4" x14ac:dyDescent="0.3"/>
  <cols>
    <col min="1" max="1" width="16.33203125" style="18" customWidth="1"/>
    <col min="2" max="2" width="15" style="9" customWidth="1"/>
    <col min="3" max="3" width="36.44140625" style="1" bestFit="1" customWidth="1"/>
    <col min="4" max="4" width="22.5546875" bestFit="1" customWidth="1"/>
    <col min="5" max="5" width="37.109375" bestFit="1" customWidth="1"/>
    <col min="6" max="6" width="22" style="5" bestFit="1" customWidth="1"/>
    <col min="7" max="7" width="18.44140625" style="18" bestFit="1" customWidth="1"/>
    <col min="8" max="8" width="17.6640625" style="4" bestFit="1" customWidth="1"/>
    <col min="9" max="9" width="11.5546875" bestFit="1" customWidth="1"/>
    <col min="10" max="10" width="12" style="3" bestFit="1" customWidth="1"/>
  </cols>
  <sheetData>
    <row r="1" spans="1:10" s="13" customFormat="1" ht="37.950000000000003" customHeight="1" x14ac:dyDescent="0.3">
      <c r="A1" s="11" t="s">
        <v>0</v>
      </c>
      <c r="B1" s="12" t="s">
        <v>5</v>
      </c>
      <c r="C1" s="11" t="s">
        <v>1</v>
      </c>
      <c r="D1" s="11" t="s">
        <v>2</v>
      </c>
      <c r="E1" s="11" t="s">
        <v>3</v>
      </c>
      <c r="F1" s="11" t="s">
        <v>4</v>
      </c>
      <c r="G1" s="11" t="s">
        <v>0</v>
      </c>
      <c r="H1" s="14"/>
      <c r="J1" s="15"/>
    </row>
    <row r="2" spans="1:10" x14ac:dyDescent="0.3">
      <c r="A2" s="16" t="str">
        <f t="shared" ref="A2:A65" si="0">MID(G2,3,999)</f>
        <v>189354</v>
      </c>
      <c r="B2" s="8">
        <v>29</v>
      </c>
      <c r="C2" s="7" t="s">
        <v>7</v>
      </c>
      <c r="D2" s="6" t="s">
        <v>8</v>
      </c>
      <c r="E2" s="6" t="s">
        <v>9</v>
      </c>
      <c r="F2" s="10" t="s">
        <v>10</v>
      </c>
      <c r="G2" s="16" t="s">
        <v>6</v>
      </c>
    </row>
    <row r="3" spans="1:10" x14ac:dyDescent="0.3">
      <c r="A3" s="16" t="str">
        <f t="shared" si="0"/>
        <v>189361</v>
      </c>
      <c r="B3" s="8">
        <v>29.5</v>
      </c>
      <c r="C3" s="7" t="s">
        <v>12</v>
      </c>
      <c r="D3" s="6" t="s">
        <v>13</v>
      </c>
      <c r="E3" s="6" t="s">
        <v>9</v>
      </c>
      <c r="F3" s="10" t="s">
        <v>10</v>
      </c>
      <c r="G3" s="16" t="s">
        <v>11</v>
      </c>
    </row>
    <row r="4" spans="1:10" x14ac:dyDescent="0.3">
      <c r="A4" s="16" t="str">
        <f t="shared" si="0"/>
        <v>189378</v>
      </c>
      <c r="B4" s="8">
        <v>31.5</v>
      </c>
      <c r="C4" s="7" t="s">
        <v>15</v>
      </c>
      <c r="D4" s="6" t="s">
        <v>16</v>
      </c>
      <c r="E4" s="6" t="s">
        <v>9</v>
      </c>
      <c r="F4" s="10" t="s">
        <v>10</v>
      </c>
      <c r="G4" s="16" t="s">
        <v>14</v>
      </c>
    </row>
    <row r="5" spans="1:10" x14ac:dyDescent="0.3">
      <c r="A5" s="16" t="str">
        <f t="shared" si="0"/>
        <v>189385</v>
      </c>
      <c r="B5" s="8">
        <v>33</v>
      </c>
      <c r="C5" s="7" t="s">
        <v>18</v>
      </c>
      <c r="D5" s="6" t="s">
        <v>19</v>
      </c>
      <c r="E5" s="6" t="s">
        <v>9</v>
      </c>
      <c r="F5" s="10" t="s">
        <v>10</v>
      </c>
      <c r="G5" s="16" t="s">
        <v>17</v>
      </c>
    </row>
    <row r="6" spans="1:10" x14ac:dyDescent="0.3">
      <c r="A6" s="16" t="str">
        <f t="shared" si="0"/>
        <v>189392</v>
      </c>
      <c r="B6" s="8">
        <v>35.5</v>
      </c>
      <c r="C6" s="7" t="s">
        <v>21</v>
      </c>
      <c r="D6" s="6" t="s">
        <v>22</v>
      </c>
      <c r="E6" s="6" t="s">
        <v>9</v>
      </c>
      <c r="F6" s="10" t="s">
        <v>10</v>
      </c>
      <c r="G6" s="16" t="s">
        <v>20</v>
      </c>
    </row>
    <row r="7" spans="1:10" x14ac:dyDescent="0.3">
      <c r="A7" s="16" t="str">
        <f t="shared" si="0"/>
        <v>189408</v>
      </c>
      <c r="B7" s="8">
        <v>38</v>
      </c>
      <c r="C7" s="7" t="s">
        <v>24</v>
      </c>
      <c r="D7" s="6" t="s">
        <v>25</v>
      </c>
      <c r="E7" s="6" t="s">
        <v>9</v>
      </c>
      <c r="F7" s="10" t="s">
        <v>10</v>
      </c>
      <c r="G7" s="16" t="s">
        <v>23</v>
      </c>
    </row>
    <row r="8" spans="1:10" x14ac:dyDescent="0.3">
      <c r="A8" s="16" t="str">
        <f t="shared" si="0"/>
        <v>189002</v>
      </c>
      <c r="B8" s="8">
        <v>27</v>
      </c>
      <c r="C8" s="7" t="s">
        <v>27</v>
      </c>
      <c r="D8" s="6"/>
      <c r="E8" s="6"/>
      <c r="F8" s="10" t="s">
        <v>10</v>
      </c>
      <c r="G8" s="16" t="s">
        <v>26</v>
      </c>
    </row>
    <row r="9" spans="1:10" x14ac:dyDescent="0.3">
      <c r="A9" s="16" t="str">
        <f t="shared" si="0"/>
        <v>189491</v>
      </c>
      <c r="B9" s="8">
        <v>30</v>
      </c>
      <c r="C9" s="7" t="s">
        <v>29</v>
      </c>
      <c r="D9" s="6" t="s">
        <v>8</v>
      </c>
      <c r="E9" s="6" t="s">
        <v>30</v>
      </c>
      <c r="F9" s="10" t="s">
        <v>10</v>
      </c>
      <c r="G9" s="16" t="s">
        <v>28</v>
      </c>
    </row>
    <row r="10" spans="1:10" x14ac:dyDescent="0.3">
      <c r="A10" s="16" t="str">
        <f t="shared" si="0"/>
        <v>189507</v>
      </c>
      <c r="B10" s="8">
        <v>32</v>
      </c>
      <c r="C10" s="7" t="s">
        <v>32</v>
      </c>
      <c r="D10" s="6" t="s">
        <v>13</v>
      </c>
      <c r="E10" s="6" t="s">
        <v>30</v>
      </c>
      <c r="F10" s="10" t="s">
        <v>10</v>
      </c>
      <c r="G10" s="16" t="s">
        <v>31</v>
      </c>
    </row>
    <row r="11" spans="1:10" x14ac:dyDescent="0.3">
      <c r="A11" s="16" t="str">
        <f t="shared" si="0"/>
        <v>189514</v>
      </c>
      <c r="B11" s="8">
        <v>34.5</v>
      </c>
      <c r="C11" s="7" t="s">
        <v>34</v>
      </c>
      <c r="D11" s="6" t="s">
        <v>16</v>
      </c>
      <c r="E11" s="6" t="s">
        <v>30</v>
      </c>
      <c r="F11" s="10" t="s">
        <v>10</v>
      </c>
      <c r="G11" s="16" t="s">
        <v>33</v>
      </c>
    </row>
    <row r="12" spans="1:10" x14ac:dyDescent="0.3">
      <c r="A12" s="16" t="str">
        <f t="shared" si="0"/>
        <v>189521</v>
      </c>
      <c r="B12" s="8">
        <v>35.5</v>
      </c>
      <c r="C12" s="7" t="s">
        <v>36</v>
      </c>
      <c r="D12" s="6" t="s">
        <v>19</v>
      </c>
      <c r="E12" s="6" t="s">
        <v>30</v>
      </c>
      <c r="F12" s="10" t="s">
        <v>10</v>
      </c>
      <c r="G12" s="16" t="s">
        <v>35</v>
      </c>
    </row>
    <row r="13" spans="1:10" x14ac:dyDescent="0.3">
      <c r="A13" s="16" t="str">
        <f t="shared" si="0"/>
        <v>189538</v>
      </c>
      <c r="B13" s="8">
        <v>37.5</v>
      </c>
      <c r="C13" s="7" t="s">
        <v>38</v>
      </c>
      <c r="D13" s="6" t="s">
        <v>22</v>
      </c>
      <c r="E13" s="6" t="s">
        <v>30</v>
      </c>
      <c r="F13" s="10" t="s">
        <v>10</v>
      </c>
      <c r="G13" s="16" t="s">
        <v>37</v>
      </c>
    </row>
    <row r="14" spans="1:10" x14ac:dyDescent="0.3">
      <c r="A14" s="16" t="str">
        <f t="shared" si="0"/>
        <v>189545</v>
      </c>
      <c r="B14" s="8">
        <v>41.5</v>
      </c>
      <c r="C14" s="7" t="s">
        <v>40</v>
      </c>
      <c r="D14" s="6" t="s">
        <v>25</v>
      </c>
      <c r="E14" s="6" t="s">
        <v>30</v>
      </c>
      <c r="F14" s="10" t="s">
        <v>10</v>
      </c>
      <c r="G14" s="16" t="s">
        <v>39</v>
      </c>
    </row>
    <row r="15" spans="1:10" x14ac:dyDescent="0.3">
      <c r="A15" s="16" t="str">
        <f t="shared" si="0"/>
        <v>189415</v>
      </c>
      <c r="B15" s="8">
        <v>45</v>
      </c>
      <c r="C15" s="7" t="s">
        <v>42</v>
      </c>
      <c r="D15" s="6" t="s">
        <v>43</v>
      </c>
      <c r="E15" s="6" t="s">
        <v>9</v>
      </c>
      <c r="F15" s="10" t="s">
        <v>10</v>
      </c>
      <c r="G15" s="16" t="s">
        <v>41</v>
      </c>
    </row>
    <row r="16" spans="1:10" x14ac:dyDescent="0.3">
      <c r="A16" s="16" t="str">
        <f t="shared" si="0"/>
        <v>189422</v>
      </c>
      <c r="B16" s="8">
        <v>48</v>
      </c>
      <c r="C16" s="7" t="s">
        <v>45</v>
      </c>
      <c r="D16" s="6" t="s">
        <v>46</v>
      </c>
      <c r="E16" s="6" t="s">
        <v>9</v>
      </c>
      <c r="F16" s="10" t="s">
        <v>10</v>
      </c>
      <c r="G16" s="16" t="s">
        <v>44</v>
      </c>
    </row>
    <row r="17" spans="1:7" x14ac:dyDescent="0.3">
      <c r="A17" s="16" t="str">
        <f t="shared" si="0"/>
        <v>189439</v>
      </c>
      <c r="B17" s="8">
        <v>51</v>
      </c>
      <c r="C17" s="7" t="s">
        <v>48</v>
      </c>
      <c r="D17" s="6" t="s">
        <v>49</v>
      </c>
      <c r="E17" s="6" t="s">
        <v>9</v>
      </c>
      <c r="F17" s="10" t="s">
        <v>10</v>
      </c>
      <c r="G17" s="16" t="s">
        <v>47</v>
      </c>
    </row>
    <row r="18" spans="1:7" x14ac:dyDescent="0.3">
      <c r="A18" s="16" t="str">
        <f t="shared" si="0"/>
        <v>189446</v>
      </c>
      <c r="B18" s="8">
        <v>56</v>
      </c>
      <c r="C18" s="7" t="s">
        <v>51</v>
      </c>
      <c r="D18" s="6" t="s">
        <v>52</v>
      </c>
      <c r="E18" s="6" t="s">
        <v>9</v>
      </c>
      <c r="F18" s="10" t="s">
        <v>10</v>
      </c>
      <c r="G18" s="16" t="s">
        <v>50</v>
      </c>
    </row>
    <row r="19" spans="1:7" x14ac:dyDescent="0.3">
      <c r="A19" s="16" t="str">
        <f t="shared" si="0"/>
        <v>189453</v>
      </c>
      <c r="B19" s="8">
        <v>62.5</v>
      </c>
      <c r="C19" s="7" t="s">
        <v>54</v>
      </c>
      <c r="D19" s="6" t="s">
        <v>55</v>
      </c>
      <c r="E19" s="6" t="s">
        <v>9</v>
      </c>
      <c r="F19" s="10" t="s">
        <v>10</v>
      </c>
      <c r="G19" s="16" t="s">
        <v>53</v>
      </c>
    </row>
    <row r="20" spans="1:7" x14ac:dyDescent="0.3">
      <c r="A20" s="16" t="str">
        <f t="shared" si="0"/>
        <v>221870</v>
      </c>
      <c r="B20" s="8">
        <v>133</v>
      </c>
      <c r="C20" s="7" t="s">
        <v>57</v>
      </c>
      <c r="D20" s="6" t="s">
        <v>58</v>
      </c>
      <c r="E20" s="6"/>
      <c r="F20" s="10" t="s">
        <v>10</v>
      </c>
      <c r="G20" s="16" t="s">
        <v>56</v>
      </c>
    </row>
    <row r="21" spans="1:7" x14ac:dyDescent="0.3">
      <c r="A21" s="16" t="str">
        <f t="shared" si="0"/>
        <v>196444</v>
      </c>
      <c r="B21" s="8">
        <v>80.5</v>
      </c>
      <c r="C21" s="7" t="s">
        <v>60</v>
      </c>
      <c r="D21" s="6" t="s">
        <v>58</v>
      </c>
      <c r="E21" s="6"/>
      <c r="F21" s="10" t="s">
        <v>10</v>
      </c>
      <c r="G21" s="16" t="s">
        <v>59</v>
      </c>
    </row>
    <row r="22" spans="1:7" x14ac:dyDescent="0.3">
      <c r="A22" s="16" t="str">
        <f t="shared" si="0"/>
        <v>189149</v>
      </c>
      <c r="B22" s="8">
        <v>153.5</v>
      </c>
      <c r="C22" s="7" t="s">
        <v>62</v>
      </c>
      <c r="D22" s="6" t="s">
        <v>63</v>
      </c>
      <c r="E22" s="6" t="s">
        <v>64</v>
      </c>
      <c r="F22" s="10" t="s">
        <v>10</v>
      </c>
      <c r="G22" s="16" t="s">
        <v>61</v>
      </c>
    </row>
    <row r="23" spans="1:7" x14ac:dyDescent="0.3">
      <c r="A23" s="16" t="str">
        <f t="shared" si="0"/>
        <v>189132</v>
      </c>
      <c r="B23" s="8">
        <v>120</v>
      </c>
      <c r="C23" s="7" t="s">
        <v>66</v>
      </c>
      <c r="D23" s="6" t="s">
        <v>67</v>
      </c>
      <c r="E23" s="6" t="s">
        <v>64</v>
      </c>
      <c r="F23" s="10" t="s">
        <v>10</v>
      </c>
      <c r="G23" s="16" t="s">
        <v>65</v>
      </c>
    </row>
    <row r="24" spans="1:7" x14ac:dyDescent="0.3">
      <c r="A24" s="16" t="str">
        <f t="shared" si="0"/>
        <v>189156</v>
      </c>
      <c r="B24" s="8">
        <v>251</v>
      </c>
      <c r="C24" s="7" t="s">
        <v>69</v>
      </c>
      <c r="D24" s="6" t="s">
        <v>70</v>
      </c>
      <c r="E24" s="6" t="s">
        <v>64</v>
      </c>
      <c r="F24" s="10" t="s">
        <v>10</v>
      </c>
      <c r="G24" s="16" t="s">
        <v>68</v>
      </c>
    </row>
    <row r="25" spans="1:7" x14ac:dyDescent="0.3">
      <c r="A25" s="16" t="str">
        <f t="shared" si="0"/>
        <v>223942</v>
      </c>
      <c r="B25" s="8">
        <v>55.5</v>
      </c>
      <c r="C25" s="7" t="s">
        <v>72</v>
      </c>
      <c r="D25" s="6" t="s">
        <v>73</v>
      </c>
      <c r="E25" s="6" t="s">
        <v>74</v>
      </c>
      <c r="F25" s="10" t="s">
        <v>10</v>
      </c>
      <c r="G25" s="16" t="s">
        <v>71</v>
      </c>
    </row>
    <row r="26" spans="1:7" x14ac:dyDescent="0.3">
      <c r="A26" s="16" t="str">
        <f t="shared" si="0"/>
        <v>223959</v>
      </c>
      <c r="B26" s="8">
        <v>67</v>
      </c>
      <c r="C26" s="7" t="s">
        <v>76</v>
      </c>
      <c r="D26" s="6" t="s">
        <v>77</v>
      </c>
      <c r="E26" s="6" t="s">
        <v>74</v>
      </c>
      <c r="F26" s="10" t="s">
        <v>10</v>
      </c>
      <c r="G26" s="16" t="s">
        <v>75</v>
      </c>
    </row>
    <row r="27" spans="1:7" x14ac:dyDescent="0.3">
      <c r="A27" s="16" t="str">
        <f t="shared" si="0"/>
        <v>223966</v>
      </c>
      <c r="B27" s="8">
        <v>72</v>
      </c>
      <c r="C27" s="7" t="s">
        <v>79</v>
      </c>
      <c r="D27" s="6" t="s">
        <v>80</v>
      </c>
      <c r="E27" s="6" t="s">
        <v>81</v>
      </c>
      <c r="F27" s="10" t="s">
        <v>10</v>
      </c>
      <c r="G27" s="16" t="s">
        <v>78</v>
      </c>
    </row>
    <row r="28" spans="1:7" x14ac:dyDescent="0.3">
      <c r="A28" s="16" t="str">
        <f t="shared" si="0"/>
        <v>223973</v>
      </c>
      <c r="B28" s="8">
        <v>88.5</v>
      </c>
      <c r="C28" s="7" t="s">
        <v>83</v>
      </c>
      <c r="D28" s="6" t="s">
        <v>84</v>
      </c>
      <c r="E28" s="6" t="s">
        <v>85</v>
      </c>
      <c r="F28" s="10" t="s">
        <v>10</v>
      </c>
      <c r="G28" s="16" t="s">
        <v>82</v>
      </c>
    </row>
    <row r="29" spans="1:7" x14ac:dyDescent="0.3">
      <c r="A29" s="16" t="str">
        <f t="shared" si="0"/>
        <v>223980</v>
      </c>
      <c r="B29" s="8">
        <v>14.5</v>
      </c>
      <c r="C29" s="7" t="s">
        <v>87</v>
      </c>
      <c r="D29" s="6" t="s">
        <v>88</v>
      </c>
      <c r="E29" s="6" t="s">
        <v>89</v>
      </c>
      <c r="F29" s="10" t="s">
        <v>10</v>
      </c>
      <c r="G29" s="16" t="s">
        <v>86</v>
      </c>
    </row>
    <row r="30" spans="1:7" x14ac:dyDescent="0.3">
      <c r="A30" s="16" t="str">
        <f t="shared" si="0"/>
        <v>189552</v>
      </c>
      <c r="B30" s="8">
        <v>55.5</v>
      </c>
      <c r="C30" s="7" t="s">
        <v>91</v>
      </c>
      <c r="D30" s="6" t="s">
        <v>43</v>
      </c>
      <c r="E30" s="6" t="s">
        <v>30</v>
      </c>
      <c r="F30" s="10" t="s">
        <v>10</v>
      </c>
      <c r="G30" s="16" t="s">
        <v>90</v>
      </c>
    </row>
    <row r="31" spans="1:7" x14ac:dyDescent="0.3">
      <c r="A31" s="16" t="str">
        <f t="shared" si="0"/>
        <v>189569</v>
      </c>
      <c r="B31" s="8">
        <v>57</v>
      </c>
      <c r="C31" s="7" t="s">
        <v>93</v>
      </c>
      <c r="D31" s="6" t="s">
        <v>46</v>
      </c>
      <c r="E31" s="6" t="s">
        <v>30</v>
      </c>
      <c r="F31" s="10" t="s">
        <v>10</v>
      </c>
      <c r="G31" s="16" t="s">
        <v>92</v>
      </c>
    </row>
    <row r="32" spans="1:7" x14ac:dyDescent="0.3">
      <c r="A32" s="16" t="str">
        <f t="shared" si="0"/>
        <v>189576</v>
      </c>
      <c r="B32" s="8">
        <v>59.5</v>
      </c>
      <c r="C32" s="7" t="s">
        <v>95</v>
      </c>
      <c r="D32" s="6" t="s">
        <v>49</v>
      </c>
      <c r="E32" s="6" t="s">
        <v>30</v>
      </c>
      <c r="F32" s="10" t="s">
        <v>10</v>
      </c>
      <c r="G32" s="16" t="s">
        <v>94</v>
      </c>
    </row>
    <row r="33" spans="1:7" x14ac:dyDescent="0.3">
      <c r="A33" s="16" t="str">
        <f t="shared" si="0"/>
        <v>189583</v>
      </c>
      <c r="B33" s="8">
        <v>61</v>
      </c>
      <c r="C33" s="7" t="s">
        <v>97</v>
      </c>
      <c r="D33" s="6" t="s">
        <v>52</v>
      </c>
      <c r="E33" s="6" t="s">
        <v>30</v>
      </c>
      <c r="F33" s="10" t="s">
        <v>10</v>
      </c>
      <c r="G33" s="16" t="s">
        <v>96</v>
      </c>
    </row>
    <row r="34" spans="1:7" x14ac:dyDescent="0.3">
      <c r="A34" s="16" t="str">
        <f t="shared" si="0"/>
        <v>189590</v>
      </c>
      <c r="B34" s="8">
        <v>63</v>
      </c>
      <c r="C34" s="7" t="s">
        <v>99</v>
      </c>
      <c r="D34" s="6" t="s">
        <v>55</v>
      </c>
      <c r="E34" s="6" t="s">
        <v>30</v>
      </c>
      <c r="F34" s="10" t="s">
        <v>10</v>
      </c>
      <c r="G34" s="16" t="s">
        <v>98</v>
      </c>
    </row>
    <row r="35" spans="1:7" x14ac:dyDescent="0.3">
      <c r="A35" s="16" t="str">
        <f t="shared" si="0"/>
        <v>189460</v>
      </c>
      <c r="B35" s="8">
        <v>82</v>
      </c>
      <c r="C35" s="7" t="s">
        <v>101</v>
      </c>
      <c r="D35" s="6" t="s">
        <v>102</v>
      </c>
      <c r="E35" s="6" t="s">
        <v>9</v>
      </c>
      <c r="F35" s="10" t="s">
        <v>10</v>
      </c>
      <c r="G35" s="16" t="s">
        <v>100</v>
      </c>
    </row>
    <row r="36" spans="1:7" x14ac:dyDescent="0.3">
      <c r="A36" s="16" t="str">
        <f t="shared" si="0"/>
        <v>189477</v>
      </c>
      <c r="B36" s="8">
        <v>99</v>
      </c>
      <c r="C36" s="7" t="s">
        <v>104</v>
      </c>
      <c r="D36" s="6" t="s">
        <v>105</v>
      </c>
      <c r="E36" s="6" t="s">
        <v>9</v>
      </c>
      <c r="F36" s="10" t="s">
        <v>10</v>
      </c>
      <c r="G36" s="16" t="s">
        <v>103</v>
      </c>
    </row>
    <row r="37" spans="1:7" x14ac:dyDescent="0.3">
      <c r="A37" s="16" t="str">
        <f t="shared" si="0"/>
        <v>195935</v>
      </c>
      <c r="B37" s="8">
        <v>66</v>
      </c>
      <c r="C37" s="7" t="s">
        <v>107</v>
      </c>
      <c r="D37" s="6" t="s">
        <v>108</v>
      </c>
      <c r="E37" s="6" t="s">
        <v>9</v>
      </c>
      <c r="F37" s="10" t="s">
        <v>10</v>
      </c>
      <c r="G37" s="16" t="s">
        <v>106</v>
      </c>
    </row>
    <row r="38" spans="1:7" x14ac:dyDescent="0.3">
      <c r="A38" s="16" t="str">
        <f t="shared" si="0"/>
        <v>195942</v>
      </c>
      <c r="B38" s="8">
        <v>72.5</v>
      </c>
      <c r="C38" s="7" t="s">
        <v>110</v>
      </c>
      <c r="D38" s="6" t="s">
        <v>111</v>
      </c>
      <c r="E38" s="6" t="s">
        <v>9</v>
      </c>
      <c r="F38" s="10" t="s">
        <v>10</v>
      </c>
      <c r="G38" s="16" t="s">
        <v>109</v>
      </c>
    </row>
    <row r="39" spans="1:7" x14ac:dyDescent="0.3">
      <c r="A39" s="16" t="str">
        <f t="shared" si="0"/>
        <v>195959</v>
      </c>
      <c r="B39" s="8">
        <v>76.5</v>
      </c>
      <c r="C39" s="7" t="s">
        <v>113</v>
      </c>
      <c r="D39" s="6" t="s">
        <v>114</v>
      </c>
      <c r="E39" s="6" t="s">
        <v>9</v>
      </c>
      <c r="F39" s="10" t="s">
        <v>10</v>
      </c>
      <c r="G39" s="16" t="s">
        <v>112</v>
      </c>
    </row>
    <row r="40" spans="1:7" x14ac:dyDescent="0.3">
      <c r="A40" s="16" t="str">
        <f t="shared" si="0"/>
        <v>189811</v>
      </c>
      <c r="B40" s="8">
        <v>7.5</v>
      </c>
      <c r="C40" s="7" t="s">
        <v>116</v>
      </c>
      <c r="D40" s="6" t="s">
        <v>117</v>
      </c>
      <c r="E40" s="6" t="s">
        <v>118</v>
      </c>
      <c r="F40" s="10" t="s">
        <v>10</v>
      </c>
      <c r="G40" s="16" t="s">
        <v>115</v>
      </c>
    </row>
    <row r="41" spans="1:7" x14ac:dyDescent="0.3">
      <c r="A41" s="16" t="str">
        <f t="shared" si="0"/>
        <v>189828</v>
      </c>
      <c r="B41" s="8">
        <v>7.5</v>
      </c>
      <c r="C41" s="7" t="s">
        <v>116</v>
      </c>
      <c r="D41" s="6" t="s">
        <v>120</v>
      </c>
      <c r="E41" s="6" t="s">
        <v>118</v>
      </c>
      <c r="F41" s="10" t="s">
        <v>10</v>
      </c>
      <c r="G41" s="16" t="s">
        <v>119</v>
      </c>
    </row>
    <row r="42" spans="1:7" x14ac:dyDescent="0.3">
      <c r="A42" s="16" t="str">
        <f t="shared" si="0"/>
        <v>189835</v>
      </c>
      <c r="B42" s="8">
        <v>7.5</v>
      </c>
      <c r="C42" s="7" t="s">
        <v>116</v>
      </c>
      <c r="D42" s="6" t="s">
        <v>122</v>
      </c>
      <c r="E42" s="6" t="s">
        <v>118</v>
      </c>
      <c r="F42" s="10" t="s">
        <v>10</v>
      </c>
      <c r="G42" s="16" t="s">
        <v>121</v>
      </c>
    </row>
    <row r="43" spans="1:7" x14ac:dyDescent="0.3">
      <c r="A43" s="16" t="str">
        <f t="shared" si="0"/>
        <v>189842</v>
      </c>
      <c r="B43" s="8">
        <v>7.5</v>
      </c>
      <c r="C43" s="7" t="s">
        <v>116</v>
      </c>
      <c r="D43" s="6" t="s">
        <v>124</v>
      </c>
      <c r="E43" s="6" t="s">
        <v>118</v>
      </c>
      <c r="F43" s="10" t="s">
        <v>10</v>
      </c>
      <c r="G43" s="16" t="s">
        <v>123</v>
      </c>
    </row>
    <row r="44" spans="1:7" x14ac:dyDescent="0.3">
      <c r="A44" s="16" t="str">
        <f t="shared" si="0"/>
        <v>189859</v>
      </c>
      <c r="B44" s="8">
        <v>11.5</v>
      </c>
      <c r="C44" s="7" t="s">
        <v>116</v>
      </c>
      <c r="D44" s="6" t="s">
        <v>126</v>
      </c>
      <c r="E44" s="6" t="s">
        <v>127</v>
      </c>
      <c r="F44" s="10" t="s">
        <v>10</v>
      </c>
      <c r="G44" s="16" t="s">
        <v>125</v>
      </c>
    </row>
    <row r="45" spans="1:7" x14ac:dyDescent="0.3">
      <c r="A45" s="16" t="str">
        <f t="shared" si="0"/>
        <v>220330</v>
      </c>
      <c r="B45" s="8">
        <v>11</v>
      </c>
      <c r="C45" s="7" t="s">
        <v>129</v>
      </c>
      <c r="D45" s="6" t="s">
        <v>130</v>
      </c>
      <c r="E45" s="6" t="s">
        <v>131</v>
      </c>
      <c r="F45" s="10" t="s">
        <v>10</v>
      </c>
      <c r="G45" s="16" t="s">
        <v>128</v>
      </c>
    </row>
    <row r="46" spans="1:7" x14ac:dyDescent="0.3">
      <c r="A46" s="16" t="str">
        <f t="shared" si="0"/>
        <v>220347</v>
      </c>
      <c r="B46" s="8">
        <v>12.5</v>
      </c>
      <c r="C46" s="7" t="s">
        <v>129</v>
      </c>
      <c r="D46" s="6" t="s">
        <v>133</v>
      </c>
      <c r="E46" s="6" t="s">
        <v>134</v>
      </c>
      <c r="F46" s="10" t="s">
        <v>10</v>
      </c>
      <c r="G46" s="16" t="s">
        <v>132</v>
      </c>
    </row>
    <row r="47" spans="1:7" x14ac:dyDescent="0.3">
      <c r="A47" s="16" t="str">
        <f t="shared" si="0"/>
        <v>220316</v>
      </c>
      <c r="B47" s="8">
        <v>41</v>
      </c>
      <c r="C47" s="7" t="s">
        <v>136</v>
      </c>
      <c r="D47" s="6" t="s">
        <v>127</v>
      </c>
      <c r="E47" s="6" t="s">
        <v>137</v>
      </c>
      <c r="F47" s="10" t="s">
        <v>10</v>
      </c>
      <c r="G47" s="16" t="s">
        <v>135</v>
      </c>
    </row>
    <row r="48" spans="1:7" x14ac:dyDescent="0.3">
      <c r="A48" s="16" t="str">
        <f t="shared" si="0"/>
        <v>220323</v>
      </c>
      <c r="B48" s="8">
        <v>41</v>
      </c>
      <c r="C48" s="7" t="s">
        <v>139</v>
      </c>
      <c r="D48" s="6" t="s">
        <v>127</v>
      </c>
      <c r="E48" s="6" t="s">
        <v>137</v>
      </c>
      <c r="F48" s="10" t="s">
        <v>10</v>
      </c>
      <c r="G48" s="16" t="s">
        <v>138</v>
      </c>
    </row>
    <row r="49" spans="1:7" x14ac:dyDescent="0.3">
      <c r="A49" s="16" t="str">
        <f t="shared" si="0"/>
        <v>221979</v>
      </c>
      <c r="B49" s="8">
        <v>41</v>
      </c>
      <c r="C49" s="7" t="s">
        <v>141</v>
      </c>
      <c r="D49" s="6" t="s">
        <v>127</v>
      </c>
      <c r="E49" s="6" t="s">
        <v>137</v>
      </c>
      <c r="F49" s="10" t="s">
        <v>10</v>
      </c>
      <c r="G49" s="16" t="s">
        <v>140</v>
      </c>
    </row>
    <row r="50" spans="1:7" x14ac:dyDescent="0.3">
      <c r="A50" s="16" t="str">
        <f t="shared" si="0"/>
        <v>187954</v>
      </c>
      <c r="B50" s="8">
        <v>33.5</v>
      </c>
      <c r="C50" s="7" t="s">
        <v>143</v>
      </c>
      <c r="D50" s="6" t="s">
        <v>127</v>
      </c>
      <c r="E50" s="6" t="s">
        <v>137</v>
      </c>
      <c r="F50" s="10" t="s">
        <v>10</v>
      </c>
      <c r="G50" s="16" t="s">
        <v>142</v>
      </c>
    </row>
    <row r="51" spans="1:7" x14ac:dyDescent="0.3">
      <c r="A51" s="16" t="str">
        <f t="shared" si="0"/>
        <v>217712</v>
      </c>
      <c r="B51" s="8">
        <v>33.5</v>
      </c>
      <c r="C51" s="7" t="s">
        <v>145</v>
      </c>
      <c r="D51" s="6" t="s">
        <v>127</v>
      </c>
      <c r="E51" s="6" t="s">
        <v>137</v>
      </c>
      <c r="F51" s="10" t="s">
        <v>10</v>
      </c>
      <c r="G51" s="16" t="s">
        <v>144</v>
      </c>
    </row>
    <row r="52" spans="1:7" x14ac:dyDescent="0.3">
      <c r="A52" s="16" t="str">
        <f t="shared" si="0"/>
        <v>215794</v>
      </c>
      <c r="B52" s="8">
        <v>0</v>
      </c>
      <c r="C52" s="7" t="s">
        <v>147</v>
      </c>
      <c r="D52" s="6" t="s">
        <v>148</v>
      </c>
      <c r="E52" s="6"/>
      <c r="F52" s="10" t="s">
        <v>10</v>
      </c>
      <c r="G52" s="16" t="s">
        <v>146</v>
      </c>
    </row>
    <row r="53" spans="1:7" x14ac:dyDescent="0.3">
      <c r="A53" s="16" t="str">
        <f t="shared" si="0"/>
        <v>193191</v>
      </c>
      <c r="B53" s="8">
        <v>0</v>
      </c>
      <c r="C53" s="7" t="s">
        <v>150</v>
      </c>
      <c r="D53" s="6" t="s">
        <v>127</v>
      </c>
      <c r="E53" s="6"/>
      <c r="F53" s="10" t="s">
        <v>10</v>
      </c>
      <c r="G53" s="16" t="s">
        <v>149</v>
      </c>
    </row>
    <row r="54" spans="1:7" x14ac:dyDescent="0.3">
      <c r="A54" s="16" t="str">
        <f t="shared" si="0"/>
        <v>189606</v>
      </c>
      <c r="B54" s="8">
        <v>80.5</v>
      </c>
      <c r="C54" s="7" t="s">
        <v>152</v>
      </c>
      <c r="D54" s="6" t="s">
        <v>102</v>
      </c>
      <c r="E54" s="6" t="s">
        <v>30</v>
      </c>
      <c r="F54" s="10" t="s">
        <v>10</v>
      </c>
      <c r="G54" s="16" t="s">
        <v>151</v>
      </c>
    </row>
    <row r="55" spans="1:7" x14ac:dyDescent="0.3">
      <c r="A55" s="16" t="str">
        <f t="shared" si="0"/>
        <v>189613</v>
      </c>
      <c r="B55" s="8">
        <v>97.5</v>
      </c>
      <c r="C55" s="7" t="s">
        <v>154</v>
      </c>
      <c r="D55" s="6" t="s">
        <v>105</v>
      </c>
      <c r="E55" s="6" t="s">
        <v>30</v>
      </c>
      <c r="F55" s="10" t="s">
        <v>10</v>
      </c>
      <c r="G55" s="16" t="s">
        <v>153</v>
      </c>
    </row>
    <row r="56" spans="1:7" x14ac:dyDescent="0.3">
      <c r="A56" s="16" t="str">
        <f t="shared" si="0"/>
        <v>189484</v>
      </c>
      <c r="B56" s="8">
        <v>127</v>
      </c>
      <c r="C56" s="7" t="s">
        <v>156</v>
      </c>
      <c r="D56" s="6" t="s">
        <v>157</v>
      </c>
      <c r="E56" s="6" t="s">
        <v>9</v>
      </c>
      <c r="F56" s="10" t="s">
        <v>10</v>
      </c>
      <c r="G56" s="16" t="s">
        <v>155</v>
      </c>
    </row>
    <row r="57" spans="1:7" x14ac:dyDescent="0.3">
      <c r="A57" s="16" t="str">
        <f t="shared" si="0"/>
        <v>195966</v>
      </c>
      <c r="B57" s="8">
        <v>79</v>
      </c>
      <c r="C57" s="7" t="s">
        <v>159</v>
      </c>
      <c r="D57" s="6" t="s">
        <v>160</v>
      </c>
      <c r="E57" s="6" t="s">
        <v>9</v>
      </c>
      <c r="F57" s="10" t="s">
        <v>10</v>
      </c>
      <c r="G57" s="16" t="s">
        <v>158</v>
      </c>
    </row>
    <row r="58" spans="1:7" x14ac:dyDescent="0.3">
      <c r="A58" s="16" t="str">
        <f t="shared" si="0"/>
        <v>195997</v>
      </c>
      <c r="B58" s="8">
        <v>85</v>
      </c>
      <c r="C58" s="7" t="s">
        <v>162</v>
      </c>
      <c r="D58" s="6" t="s">
        <v>163</v>
      </c>
      <c r="E58" s="6" t="s">
        <v>9</v>
      </c>
      <c r="F58" s="10" t="s">
        <v>10</v>
      </c>
      <c r="G58" s="16" t="s">
        <v>161</v>
      </c>
    </row>
    <row r="59" spans="1:7" x14ac:dyDescent="0.3">
      <c r="A59" s="16" t="str">
        <f t="shared" si="0"/>
        <v>195973</v>
      </c>
      <c r="B59" s="8">
        <v>83.5</v>
      </c>
      <c r="C59" s="7" t="s">
        <v>165</v>
      </c>
      <c r="D59" s="6" t="s">
        <v>166</v>
      </c>
      <c r="E59" s="6" t="s">
        <v>9</v>
      </c>
      <c r="F59" s="10" t="s">
        <v>10</v>
      </c>
      <c r="G59" s="16" t="s">
        <v>164</v>
      </c>
    </row>
    <row r="60" spans="1:7" x14ac:dyDescent="0.3">
      <c r="A60" s="16" t="str">
        <f t="shared" si="0"/>
        <v>196000</v>
      </c>
      <c r="B60" s="8">
        <v>90.5</v>
      </c>
      <c r="C60" s="7" t="s">
        <v>168</v>
      </c>
      <c r="D60" s="6" t="s">
        <v>169</v>
      </c>
      <c r="E60" s="6" t="s">
        <v>9</v>
      </c>
      <c r="F60" s="10" t="s">
        <v>10</v>
      </c>
      <c r="G60" s="16" t="s">
        <v>167</v>
      </c>
    </row>
    <row r="61" spans="1:7" x14ac:dyDescent="0.3">
      <c r="A61" s="16" t="str">
        <f t="shared" si="0"/>
        <v>195980</v>
      </c>
      <c r="B61" s="8">
        <v>88</v>
      </c>
      <c r="C61" s="7" t="s">
        <v>171</v>
      </c>
      <c r="D61" s="6" t="s">
        <v>172</v>
      </c>
      <c r="E61" s="6" t="s">
        <v>9</v>
      </c>
      <c r="F61" s="10" t="s">
        <v>10</v>
      </c>
      <c r="G61" s="16" t="s">
        <v>170</v>
      </c>
    </row>
    <row r="62" spans="1:7" x14ac:dyDescent="0.3">
      <c r="A62" s="16" t="str">
        <f t="shared" si="0"/>
        <v>196017</v>
      </c>
      <c r="B62" s="8">
        <v>94.5</v>
      </c>
      <c r="C62" s="7" t="s">
        <v>174</v>
      </c>
      <c r="D62" s="6" t="s">
        <v>175</v>
      </c>
      <c r="E62" s="6" t="s">
        <v>9</v>
      </c>
      <c r="F62" s="10" t="s">
        <v>10</v>
      </c>
      <c r="G62" s="16" t="s">
        <v>173</v>
      </c>
    </row>
    <row r="63" spans="1:7" x14ac:dyDescent="0.3">
      <c r="A63" s="16" t="str">
        <f t="shared" si="0"/>
        <v>196024</v>
      </c>
      <c r="B63" s="8">
        <v>103</v>
      </c>
      <c r="C63" s="7" t="s">
        <v>177</v>
      </c>
      <c r="D63" s="6" t="s">
        <v>178</v>
      </c>
      <c r="E63" s="6" t="s">
        <v>9</v>
      </c>
      <c r="F63" s="10" t="s">
        <v>10</v>
      </c>
      <c r="G63" s="16" t="s">
        <v>176</v>
      </c>
    </row>
    <row r="64" spans="1:7" x14ac:dyDescent="0.3">
      <c r="A64" s="16" t="str">
        <f t="shared" si="0"/>
        <v>189620</v>
      </c>
      <c r="B64" s="8">
        <v>145</v>
      </c>
      <c r="C64" s="7" t="s">
        <v>180</v>
      </c>
      <c r="D64" s="6" t="s">
        <v>157</v>
      </c>
      <c r="E64" s="6" t="s">
        <v>30</v>
      </c>
      <c r="F64" s="10" t="s">
        <v>10</v>
      </c>
      <c r="G64" s="16" t="s">
        <v>179</v>
      </c>
    </row>
    <row r="65" spans="1:7" x14ac:dyDescent="0.3">
      <c r="A65" s="16" t="str">
        <f t="shared" si="0"/>
        <v>189934</v>
      </c>
      <c r="B65" s="8">
        <v>116.5</v>
      </c>
      <c r="C65" s="7" t="s">
        <v>182</v>
      </c>
      <c r="D65" s="6" t="s">
        <v>127</v>
      </c>
      <c r="E65" s="6"/>
      <c r="F65" s="10" t="s">
        <v>10</v>
      </c>
      <c r="G65" s="16" t="s">
        <v>181</v>
      </c>
    </row>
    <row r="66" spans="1:7" x14ac:dyDescent="0.3">
      <c r="A66" s="16" t="str">
        <f t="shared" ref="A66:A129" si="1">MID(G66,3,999)</f>
        <v>189941</v>
      </c>
      <c r="B66" s="8">
        <v>123</v>
      </c>
      <c r="C66" s="7" t="s">
        <v>184</v>
      </c>
      <c r="D66" s="6" t="s">
        <v>127</v>
      </c>
      <c r="E66" s="6"/>
      <c r="F66" s="10" t="s">
        <v>10</v>
      </c>
      <c r="G66" s="16" t="s">
        <v>183</v>
      </c>
    </row>
    <row r="67" spans="1:7" x14ac:dyDescent="0.3">
      <c r="A67" s="16" t="str">
        <f t="shared" si="1"/>
        <v>189958</v>
      </c>
      <c r="B67" s="8">
        <v>187</v>
      </c>
      <c r="C67" s="7" t="s">
        <v>186</v>
      </c>
      <c r="D67" s="6" t="s">
        <v>127</v>
      </c>
      <c r="E67" s="6"/>
      <c r="F67" s="10" t="s">
        <v>10</v>
      </c>
      <c r="G67" s="16" t="s">
        <v>185</v>
      </c>
    </row>
    <row r="68" spans="1:7" x14ac:dyDescent="0.3">
      <c r="A68" s="16" t="str">
        <f t="shared" si="1"/>
        <v>110037</v>
      </c>
      <c r="B68" s="8">
        <v>65.5</v>
      </c>
      <c r="C68" s="7" t="s">
        <v>188</v>
      </c>
      <c r="D68" s="6" t="s">
        <v>189</v>
      </c>
      <c r="E68" s="6" t="s">
        <v>190</v>
      </c>
      <c r="F68" s="10" t="s">
        <v>10</v>
      </c>
      <c r="G68" s="16" t="s">
        <v>187</v>
      </c>
    </row>
    <row r="69" spans="1:7" x14ac:dyDescent="0.3">
      <c r="A69" s="16" t="str">
        <f t="shared" si="1"/>
        <v>222273</v>
      </c>
      <c r="B69" s="8">
        <v>65.5</v>
      </c>
      <c r="C69" s="7" t="s">
        <v>192</v>
      </c>
      <c r="D69" s="6" t="s">
        <v>189</v>
      </c>
      <c r="E69" s="6" t="s">
        <v>193</v>
      </c>
      <c r="F69" s="10" t="s">
        <v>10</v>
      </c>
      <c r="G69" s="16" t="s">
        <v>191</v>
      </c>
    </row>
    <row r="70" spans="1:7" x14ac:dyDescent="0.3">
      <c r="A70" s="16" t="str">
        <f t="shared" si="1"/>
        <v>110044</v>
      </c>
      <c r="B70" s="8">
        <v>96.5</v>
      </c>
      <c r="C70" s="7" t="s">
        <v>195</v>
      </c>
      <c r="D70" s="6" t="s">
        <v>196</v>
      </c>
      <c r="E70" s="6" t="s">
        <v>190</v>
      </c>
      <c r="F70" s="10" t="s">
        <v>10</v>
      </c>
      <c r="G70" s="16" t="s">
        <v>194</v>
      </c>
    </row>
    <row r="71" spans="1:7" x14ac:dyDescent="0.3">
      <c r="A71" s="16" t="str">
        <f t="shared" si="1"/>
        <v>188975</v>
      </c>
      <c r="B71" s="8">
        <v>54</v>
      </c>
      <c r="C71" s="7" t="s">
        <v>198</v>
      </c>
      <c r="D71" s="6" t="s">
        <v>127</v>
      </c>
      <c r="E71" s="6"/>
      <c r="F71" s="10" t="s">
        <v>10</v>
      </c>
      <c r="G71" s="16" t="s">
        <v>197</v>
      </c>
    </row>
    <row r="72" spans="1:7" x14ac:dyDescent="0.3">
      <c r="A72" s="16" t="str">
        <f t="shared" si="1"/>
        <v>188944</v>
      </c>
      <c r="B72" s="8">
        <v>50</v>
      </c>
      <c r="C72" s="7" t="s">
        <v>200</v>
      </c>
      <c r="D72" s="6" t="s">
        <v>127</v>
      </c>
      <c r="E72" s="6"/>
      <c r="F72" s="10" t="s">
        <v>10</v>
      </c>
      <c r="G72" s="16" t="s">
        <v>199</v>
      </c>
    </row>
    <row r="73" spans="1:7" x14ac:dyDescent="0.3">
      <c r="A73" s="16" t="str">
        <f t="shared" si="1"/>
        <v>188982</v>
      </c>
      <c r="B73" s="8">
        <v>93.5</v>
      </c>
      <c r="C73" s="7" t="s">
        <v>202</v>
      </c>
      <c r="D73" s="6" t="s">
        <v>127</v>
      </c>
      <c r="E73" s="6"/>
      <c r="F73" s="10" t="s">
        <v>10</v>
      </c>
      <c r="G73" s="16" t="s">
        <v>201</v>
      </c>
    </row>
    <row r="74" spans="1:7" x14ac:dyDescent="0.3">
      <c r="A74" s="16" t="str">
        <f t="shared" si="1"/>
        <v>222327</v>
      </c>
      <c r="B74" s="8">
        <v>55</v>
      </c>
      <c r="C74" s="7" t="s">
        <v>204</v>
      </c>
      <c r="D74" s="6" t="s">
        <v>205</v>
      </c>
      <c r="E74" s="6" t="s">
        <v>206</v>
      </c>
      <c r="F74" s="10" t="s">
        <v>10</v>
      </c>
      <c r="G74" s="16" t="s">
        <v>203</v>
      </c>
    </row>
    <row r="75" spans="1:7" x14ac:dyDescent="0.3">
      <c r="A75" s="16" t="str">
        <f t="shared" si="1"/>
        <v>211192</v>
      </c>
      <c r="B75" s="8">
        <v>47</v>
      </c>
      <c r="C75" s="7" t="s">
        <v>208</v>
      </c>
      <c r="D75" s="6" t="s">
        <v>209</v>
      </c>
      <c r="E75" s="6" t="s">
        <v>210</v>
      </c>
      <c r="F75" s="10" t="s">
        <v>10</v>
      </c>
      <c r="G75" s="16" t="s">
        <v>207</v>
      </c>
    </row>
    <row r="76" spans="1:7" x14ac:dyDescent="0.3">
      <c r="A76" s="16" t="str">
        <f t="shared" si="1"/>
        <v>211208</v>
      </c>
      <c r="B76" s="8">
        <v>60</v>
      </c>
      <c r="C76" s="7" t="s">
        <v>208</v>
      </c>
      <c r="D76" s="6" t="s">
        <v>212</v>
      </c>
      <c r="E76" s="6" t="s">
        <v>210</v>
      </c>
      <c r="F76" s="10" t="s">
        <v>10</v>
      </c>
      <c r="G76" s="16" t="s">
        <v>211</v>
      </c>
    </row>
    <row r="77" spans="1:7" x14ac:dyDescent="0.3">
      <c r="A77" s="16" t="str">
        <f t="shared" si="1"/>
        <v>211215</v>
      </c>
      <c r="B77" s="8">
        <v>68.5</v>
      </c>
      <c r="C77" s="7" t="s">
        <v>208</v>
      </c>
      <c r="D77" s="6" t="s">
        <v>214</v>
      </c>
      <c r="E77" s="6" t="s">
        <v>210</v>
      </c>
      <c r="F77" s="10" t="s">
        <v>10</v>
      </c>
      <c r="G77" s="16" t="s">
        <v>213</v>
      </c>
    </row>
    <row r="78" spans="1:7" x14ac:dyDescent="0.3">
      <c r="A78" s="16" t="str">
        <f t="shared" si="1"/>
        <v>211864</v>
      </c>
      <c r="B78" s="8">
        <v>42</v>
      </c>
      <c r="C78" s="7" t="s">
        <v>216</v>
      </c>
      <c r="D78" s="6" t="s">
        <v>209</v>
      </c>
      <c r="E78" s="6" t="s">
        <v>210</v>
      </c>
      <c r="F78" s="10" t="s">
        <v>10</v>
      </c>
      <c r="G78" s="16" t="s">
        <v>215</v>
      </c>
    </row>
    <row r="79" spans="1:7" x14ac:dyDescent="0.3">
      <c r="A79" s="16" t="str">
        <f t="shared" si="1"/>
        <v>211871</v>
      </c>
      <c r="B79" s="8">
        <v>54</v>
      </c>
      <c r="C79" s="7" t="s">
        <v>216</v>
      </c>
      <c r="D79" s="6" t="s">
        <v>212</v>
      </c>
      <c r="E79" s="6" t="s">
        <v>210</v>
      </c>
      <c r="F79" s="10" t="s">
        <v>10</v>
      </c>
      <c r="G79" s="16" t="s">
        <v>217</v>
      </c>
    </row>
    <row r="80" spans="1:7" x14ac:dyDescent="0.3">
      <c r="A80" s="16" t="str">
        <f t="shared" si="1"/>
        <v>211888</v>
      </c>
      <c r="B80" s="8">
        <v>61.5</v>
      </c>
      <c r="C80" s="7" t="s">
        <v>216</v>
      </c>
      <c r="D80" s="6" t="s">
        <v>214</v>
      </c>
      <c r="E80" s="6" t="s">
        <v>210</v>
      </c>
      <c r="F80" s="10" t="s">
        <v>10</v>
      </c>
      <c r="G80" s="16" t="s">
        <v>218</v>
      </c>
    </row>
    <row r="81" spans="1:7" x14ac:dyDescent="0.3">
      <c r="A81" s="16" t="str">
        <f t="shared" si="1"/>
        <v>211895</v>
      </c>
      <c r="B81" s="8">
        <v>33.5</v>
      </c>
      <c r="C81" s="7" t="s">
        <v>220</v>
      </c>
      <c r="D81" s="6" t="s">
        <v>209</v>
      </c>
      <c r="E81" s="6" t="s">
        <v>221</v>
      </c>
      <c r="F81" s="10" t="s">
        <v>10</v>
      </c>
      <c r="G81" s="16" t="s">
        <v>219</v>
      </c>
    </row>
    <row r="82" spans="1:7" x14ac:dyDescent="0.3">
      <c r="A82" s="16" t="str">
        <f t="shared" si="1"/>
        <v>211901</v>
      </c>
      <c r="B82" s="8">
        <v>46.5</v>
      </c>
      <c r="C82" s="7" t="s">
        <v>220</v>
      </c>
      <c r="D82" s="6" t="s">
        <v>212</v>
      </c>
      <c r="E82" s="6" t="s">
        <v>221</v>
      </c>
      <c r="F82" s="10" t="s">
        <v>10</v>
      </c>
      <c r="G82" s="16" t="s">
        <v>222</v>
      </c>
    </row>
    <row r="83" spans="1:7" x14ac:dyDescent="0.3">
      <c r="A83" s="16" t="str">
        <f t="shared" si="1"/>
        <v>211918</v>
      </c>
      <c r="B83" s="8">
        <v>54.5</v>
      </c>
      <c r="C83" s="7" t="s">
        <v>220</v>
      </c>
      <c r="D83" s="6" t="s">
        <v>214</v>
      </c>
      <c r="E83" s="6" t="s">
        <v>221</v>
      </c>
      <c r="F83" s="10" t="s">
        <v>10</v>
      </c>
      <c r="G83" s="16" t="s">
        <v>223</v>
      </c>
    </row>
    <row r="84" spans="1:7" x14ac:dyDescent="0.3">
      <c r="A84" s="16" t="str">
        <f t="shared" si="1"/>
        <v>211925</v>
      </c>
      <c r="B84" s="8">
        <v>30.5</v>
      </c>
      <c r="C84" s="7" t="s">
        <v>225</v>
      </c>
      <c r="D84" s="6" t="s">
        <v>209</v>
      </c>
      <c r="E84" s="6" t="s">
        <v>221</v>
      </c>
      <c r="F84" s="10" t="s">
        <v>10</v>
      </c>
      <c r="G84" s="16" t="s">
        <v>224</v>
      </c>
    </row>
    <row r="85" spans="1:7" x14ac:dyDescent="0.3">
      <c r="A85" s="16" t="str">
        <f t="shared" si="1"/>
        <v>211932</v>
      </c>
      <c r="B85" s="8">
        <v>42</v>
      </c>
      <c r="C85" s="7" t="s">
        <v>225</v>
      </c>
      <c r="D85" s="6" t="s">
        <v>212</v>
      </c>
      <c r="E85" s="6" t="s">
        <v>221</v>
      </c>
      <c r="F85" s="10" t="s">
        <v>10</v>
      </c>
      <c r="G85" s="16" t="s">
        <v>226</v>
      </c>
    </row>
    <row r="86" spans="1:7" x14ac:dyDescent="0.3">
      <c r="A86" s="16" t="str">
        <f t="shared" si="1"/>
        <v>211949</v>
      </c>
      <c r="B86" s="8">
        <v>49.5</v>
      </c>
      <c r="C86" s="7" t="s">
        <v>225</v>
      </c>
      <c r="D86" s="6" t="s">
        <v>214</v>
      </c>
      <c r="E86" s="6" t="s">
        <v>221</v>
      </c>
      <c r="F86" s="10" t="s">
        <v>10</v>
      </c>
      <c r="G86" s="16" t="s">
        <v>227</v>
      </c>
    </row>
    <row r="87" spans="1:7" x14ac:dyDescent="0.3">
      <c r="A87" s="16" t="str">
        <f t="shared" si="1"/>
        <v>211253</v>
      </c>
      <c r="B87" s="8">
        <v>25</v>
      </c>
      <c r="C87" s="7" t="s">
        <v>229</v>
      </c>
      <c r="D87" s="6" t="s">
        <v>230</v>
      </c>
      <c r="E87" s="6" t="s">
        <v>231</v>
      </c>
      <c r="F87" s="10" t="s">
        <v>10</v>
      </c>
      <c r="G87" s="16" t="s">
        <v>228</v>
      </c>
    </row>
    <row r="88" spans="1:7" x14ac:dyDescent="0.3">
      <c r="A88" s="16" t="str">
        <f t="shared" si="1"/>
        <v>211758</v>
      </c>
      <c r="B88" s="8">
        <v>28.5</v>
      </c>
      <c r="C88" s="7" t="s">
        <v>229</v>
      </c>
      <c r="D88" s="6" t="s">
        <v>233</v>
      </c>
      <c r="E88" s="6" t="s">
        <v>234</v>
      </c>
      <c r="F88" s="10" t="s">
        <v>10</v>
      </c>
      <c r="G88" s="16" t="s">
        <v>232</v>
      </c>
    </row>
    <row r="89" spans="1:7" x14ac:dyDescent="0.3">
      <c r="A89" s="16" t="str">
        <f t="shared" si="1"/>
        <v>211765</v>
      </c>
      <c r="B89" s="8">
        <v>33.5</v>
      </c>
      <c r="C89" s="7" t="s">
        <v>229</v>
      </c>
      <c r="D89" s="6" t="s">
        <v>236</v>
      </c>
      <c r="E89" s="6" t="s">
        <v>237</v>
      </c>
      <c r="F89" s="10" t="s">
        <v>10</v>
      </c>
      <c r="G89" s="16" t="s">
        <v>235</v>
      </c>
    </row>
    <row r="90" spans="1:7" x14ac:dyDescent="0.3">
      <c r="A90" s="16" t="str">
        <f t="shared" si="1"/>
        <v>211222</v>
      </c>
      <c r="B90" s="8">
        <v>28</v>
      </c>
      <c r="C90" s="7" t="s">
        <v>239</v>
      </c>
      <c r="D90" s="6" t="s">
        <v>210</v>
      </c>
      <c r="E90" s="6" t="s">
        <v>210</v>
      </c>
      <c r="F90" s="10" t="s">
        <v>10</v>
      </c>
      <c r="G90" s="16" t="s">
        <v>238</v>
      </c>
    </row>
    <row r="91" spans="1:7" x14ac:dyDescent="0.3">
      <c r="A91" s="16" t="str">
        <f t="shared" si="1"/>
        <v>211239</v>
      </c>
      <c r="B91" s="8">
        <v>29</v>
      </c>
      <c r="C91" s="7" t="s">
        <v>241</v>
      </c>
      <c r="D91" s="6" t="s">
        <v>210</v>
      </c>
      <c r="E91" s="6" t="s">
        <v>210</v>
      </c>
      <c r="F91" s="10" t="s">
        <v>10</v>
      </c>
      <c r="G91" s="16" t="s">
        <v>240</v>
      </c>
    </row>
    <row r="92" spans="1:7" x14ac:dyDescent="0.3">
      <c r="A92" s="16" t="str">
        <f t="shared" si="1"/>
        <v>211246</v>
      </c>
      <c r="B92" s="8">
        <v>30</v>
      </c>
      <c r="C92" s="7" t="s">
        <v>243</v>
      </c>
      <c r="D92" s="6" t="s">
        <v>210</v>
      </c>
      <c r="E92" s="6" t="s">
        <v>210</v>
      </c>
      <c r="F92" s="10" t="s">
        <v>10</v>
      </c>
      <c r="G92" s="16" t="s">
        <v>242</v>
      </c>
    </row>
    <row r="93" spans="1:7" x14ac:dyDescent="0.3">
      <c r="A93" s="16" t="str">
        <f t="shared" si="1"/>
        <v>211963</v>
      </c>
      <c r="B93" s="8">
        <v>359.5</v>
      </c>
      <c r="C93" s="7" t="s">
        <v>245</v>
      </c>
      <c r="D93" s="6" t="s">
        <v>210</v>
      </c>
      <c r="E93" s="6" t="s">
        <v>246</v>
      </c>
      <c r="F93" s="10" t="s">
        <v>10</v>
      </c>
      <c r="G93" s="16" t="s">
        <v>244</v>
      </c>
    </row>
    <row r="94" spans="1:7" x14ac:dyDescent="0.3">
      <c r="A94" s="16" t="str">
        <f t="shared" si="1"/>
        <v>211970</v>
      </c>
      <c r="B94" s="8">
        <v>514</v>
      </c>
      <c r="C94" s="7" t="s">
        <v>248</v>
      </c>
      <c r="D94" s="6" t="s">
        <v>210</v>
      </c>
      <c r="E94" s="6" t="s">
        <v>249</v>
      </c>
      <c r="F94" s="10" t="s">
        <v>10</v>
      </c>
      <c r="G94" s="16" t="s">
        <v>247</v>
      </c>
    </row>
    <row r="95" spans="1:7" x14ac:dyDescent="0.3">
      <c r="A95" s="16" t="str">
        <f t="shared" si="1"/>
        <v>211338</v>
      </c>
      <c r="B95" s="8">
        <v>144.5</v>
      </c>
      <c r="C95" s="7" t="s">
        <v>251</v>
      </c>
      <c r="D95" s="6" t="s">
        <v>252</v>
      </c>
      <c r="E95" s="6" t="s">
        <v>253</v>
      </c>
      <c r="F95" s="10" t="s">
        <v>10</v>
      </c>
      <c r="G95" s="16" t="s">
        <v>250</v>
      </c>
    </row>
    <row r="96" spans="1:7" x14ac:dyDescent="0.3">
      <c r="A96" s="16" t="str">
        <f t="shared" si="1"/>
        <v>211345</v>
      </c>
      <c r="B96" s="8">
        <v>176.5</v>
      </c>
      <c r="C96" s="7" t="s">
        <v>255</v>
      </c>
      <c r="D96" s="6" t="s">
        <v>252</v>
      </c>
      <c r="E96" s="6" t="s">
        <v>246</v>
      </c>
      <c r="F96" s="10" t="s">
        <v>10</v>
      </c>
      <c r="G96" s="16" t="s">
        <v>254</v>
      </c>
    </row>
    <row r="97" spans="1:7" x14ac:dyDescent="0.3">
      <c r="A97" s="16" t="str">
        <f t="shared" si="1"/>
        <v>211352</v>
      </c>
      <c r="B97" s="8">
        <v>240.5</v>
      </c>
      <c r="C97" s="7" t="s">
        <v>257</v>
      </c>
      <c r="D97" s="6" t="s">
        <v>252</v>
      </c>
      <c r="E97" s="6" t="s">
        <v>249</v>
      </c>
      <c r="F97" s="10" t="s">
        <v>10</v>
      </c>
      <c r="G97" s="16" t="s">
        <v>256</v>
      </c>
    </row>
    <row r="98" spans="1:7" x14ac:dyDescent="0.3">
      <c r="A98" s="16" t="str">
        <f t="shared" si="1"/>
        <v>220354</v>
      </c>
      <c r="B98" s="8">
        <v>724</v>
      </c>
      <c r="C98" s="7" t="s">
        <v>259</v>
      </c>
      <c r="D98" s="6" t="s">
        <v>252</v>
      </c>
      <c r="E98" s="6" t="s">
        <v>260</v>
      </c>
      <c r="F98" s="10" t="s">
        <v>10</v>
      </c>
      <c r="G98" s="16" t="s">
        <v>258</v>
      </c>
    </row>
    <row r="99" spans="1:7" x14ac:dyDescent="0.3">
      <c r="A99" s="16" t="str">
        <f t="shared" si="1"/>
        <v>220392</v>
      </c>
      <c r="B99" s="8">
        <v>109.5</v>
      </c>
      <c r="C99" s="7" t="s">
        <v>262</v>
      </c>
      <c r="D99" s="6" t="s">
        <v>252</v>
      </c>
      <c r="E99" s="6" t="s">
        <v>253</v>
      </c>
      <c r="F99" s="10" t="s">
        <v>10</v>
      </c>
      <c r="G99" s="16" t="s">
        <v>261</v>
      </c>
    </row>
    <row r="100" spans="1:7" x14ac:dyDescent="0.3">
      <c r="A100" s="16" t="str">
        <f t="shared" si="1"/>
        <v>220408</v>
      </c>
      <c r="B100" s="8">
        <v>206</v>
      </c>
      <c r="C100" s="7" t="s">
        <v>264</v>
      </c>
      <c r="D100" s="6" t="s">
        <v>252</v>
      </c>
      <c r="E100" s="6" t="s">
        <v>249</v>
      </c>
      <c r="F100" s="10" t="s">
        <v>10</v>
      </c>
      <c r="G100" s="16" t="s">
        <v>263</v>
      </c>
    </row>
    <row r="101" spans="1:7" x14ac:dyDescent="0.3">
      <c r="A101" s="16" t="str">
        <f t="shared" si="1"/>
        <v>220385</v>
      </c>
      <c r="B101" s="8">
        <v>85</v>
      </c>
      <c r="C101" s="7" t="s">
        <v>266</v>
      </c>
      <c r="D101" s="6" t="s">
        <v>252</v>
      </c>
      <c r="E101" s="6" t="s">
        <v>267</v>
      </c>
      <c r="F101" s="10" t="s">
        <v>10</v>
      </c>
      <c r="G101" s="16" t="s">
        <v>265</v>
      </c>
    </row>
    <row r="102" spans="1:7" x14ac:dyDescent="0.3">
      <c r="A102" s="16" t="str">
        <f t="shared" si="1"/>
        <v>210812</v>
      </c>
      <c r="B102" s="8">
        <v>256.5</v>
      </c>
      <c r="C102" s="7" t="s">
        <v>269</v>
      </c>
      <c r="D102" s="6" t="s">
        <v>270</v>
      </c>
      <c r="E102" s="6" t="s">
        <v>253</v>
      </c>
      <c r="F102" s="10" t="s">
        <v>10</v>
      </c>
      <c r="G102" s="16" t="s">
        <v>268</v>
      </c>
    </row>
    <row r="103" spans="1:7" x14ac:dyDescent="0.3">
      <c r="A103" s="16" t="str">
        <f t="shared" si="1"/>
        <v>210843</v>
      </c>
      <c r="B103" s="8">
        <v>299</v>
      </c>
      <c r="C103" s="7" t="s">
        <v>272</v>
      </c>
      <c r="D103" s="6" t="s">
        <v>273</v>
      </c>
      <c r="E103" s="6" t="s">
        <v>253</v>
      </c>
      <c r="F103" s="10" t="s">
        <v>10</v>
      </c>
      <c r="G103" s="16" t="s">
        <v>271</v>
      </c>
    </row>
    <row r="104" spans="1:7" x14ac:dyDescent="0.3">
      <c r="A104" s="16" t="str">
        <f t="shared" si="1"/>
        <v>210829</v>
      </c>
      <c r="B104" s="8">
        <v>299</v>
      </c>
      <c r="C104" s="7" t="s">
        <v>275</v>
      </c>
      <c r="D104" s="6" t="s">
        <v>270</v>
      </c>
      <c r="E104" s="6" t="s">
        <v>246</v>
      </c>
      <c r="F104" s="10" t="s">
        <v>10</v>
      </c>
      <c r="G104" s="16" t="s">
        <v>274</v>
      </c>
    </row>
    <row r="105" spans="1:7" x14ac:dyDescent="0.3">
      <c r="A105" s="16" t="str">
        <f t="shared" si="1"/>
        <v>210850</v>
      </c>
      <c r="B105" s="8">
        <v>344</v>
      </c>
      <c r="C105" s="7" t="s">
        <v>277</v>
      </c>
      <c r="D105" s="6" t="s">
        <v>273</v>
      </c>
      <c r="E105" s="6" t="s">
        <v>246</v>
      </c>
      <c r="F105" s="10" t="s">
        <v>10</v>
      </c>
      <c r="G105" s="16" t="s">
        <v>276</v>
      </c>
    </row>
    <row r="106" spans="1:7" x14ac:dyDescent="0.3">
      <c r="A106" s="16" t="str">
        <f t="shared" si="1"/>
        <v>210836</v>
      </c>
      <c r="B106" s="8">
        <v>390</v>
      </c>
      <c r="C106" s="7" t="s">
        <v>279</v>
      </c>
      <c r="D106" s="6" t="s">
        <v>270</v>
      </c>
      <c r="E106" s="6" t="s">
        <v>249</v>
      </c>
      <c r="F106" s="10" t="s">
        <v>10</v>
      </c>
      <c r="G106" s="16" t="s">
        <v>278</v>
      </c>
    </row>
    <row r="107" spans="1:7" x14ac:dyDescent="0.3">
      <c r="A107" s="16" t="str">
        <f t="shared" si="1"/>
        <v>210867</v>
      </c>
      <c r="B107" s="8">
        <v>435</v>
      </c>
      <c r="C107" s="7" t="s">
        <v>281</v>
      </c>
      <c r="D107" s="6" t="s">
        <v>273</v>
      </c>
      <c r="E107" s="6" t="s">
        <v>249</v>
      </c>
      <c r="F107" s="10" t="s">
        <v>10</v>
      </c>
      <c r="G107" s="16" t="s">
        <v>280</v>
      </c>
    </row>
    <row r="108" spans="1:7" x14ac:dyDescent="0.3">
      <c r="A108" s="16" t="str">
        <f t="shared" si="1"/>
        <v>211277</v>
      </c>
      <c r="B108" s="8">
        <v>173</v>
      </c>
      <c r="C108" s="7" t="s">
        <v>283</v>
      </c>
      <c r="D108" s="6" t="s">
        <v>270</v>
      </c>
      <c r="E108" s="6" t="s">
        <v>253</v>
      </c>
      <c r="F108" s="10" t="s">
        <v>10</v>
      </c>
      <c r="G108" s="16" t="s">
        <v>282</v>
      </c>
    </row>
    <row r="109" spans="1:7" x14ac:dyDescent="0.3">
      <c r="A109" s="16" t="str">
        <f t="shared" si="1"/>
        <v>211307</v>
      </c>
      <c r="B109" s="8">
        <v>219</v>
      </c>
      <c r="C109" s="7" t="s">
        <v>285</v>
      </c>
      <c r="D109" s="6" t="s">
        <v>273</v>
      </c>
      <c r="E109" s="6" t="s">
        <v>253</v>
      </c>
      <c r="F109" s="10" t="s">
        <v>10</v>
      </c>
      <c r="G109" s="16" t="s">
        <v>284</v>
      </c>
    </row>
    <row r="110" spans="1:7" x14ac:dyDescent="0.3">
      <c r="A110" s="16" t="str">
        <f t="shared" si="1"/>
        <v>211284</v>
      </c>
      <c r="B110" s="8">
        <v>210.5</v>
      </c>
      <c r="C110" s="7" t="s">
        <v>287</v>
      </c>
      <c r="D110" s="6" t="s">
        <v>270</v>
      </c>
      <c r="E110" s="6" t="s">
        <v>246</v>
      </c>
      <c r="F110" s="10" t="s">
        <v>10</v>
      </c>
      <c r="G110" s="16" t="s">
        <v>286</v>
      </c>
    </row>
    <row r="111" spans="1:7" x14ac:dyDescent="0.3">
      <c r="A111" s="16" t="str">
        <f t="shared" si="1"/>
        <v>211314</v>
      </c>
      <c r="B111" s="8">
        <v>257</v>
      </c>
      <c r="C111" s="7" t="s">
        <v>289</v>
      </c>
      <c r="D111" s="6" t="s">
        <v>273</v>
      </c>
      <c r="E111" s="6" t="s">
        <v>246</v>
      </c>
      <c r="F111" s="10" t="s">
        <v>10</v>
      </c>
      <c r="G111" s="16" t="s">
        <v>288</v>
      </c>
    </row>
    <row r="112" spans="1:7" x14ac:dyDescent="0.3">
      <c r="A112" s="16" t="str">
        <f t="shared" si="1"/>
        <v>211291</v>
      </c>
      <c r="B112" s="8">
        <v>296</v>
      </c>
      <c r="C112" s="7" t="s">
        <v>291</v>
      </c>
      <c r="D112" s="6" t="s">
        <v>270</v>
      </c>
      <c r="E112" s="6" t="s">
        <v>249</v>
      </c>
      <c r="F112" s="10" t="s">
        <v>10</v>
      </c>
      <c r="G112" s="16" t="s">
        <v>290</v>
      </c>
    </row>
    <row r="113" spans="1:7" x14ac:dyDescent="0.3">
      <c r="A113" s="16" t="str">
        <f t="shared" si="1"/>
        <v>211321</v>
      </c>
      <c r="B113" s="8">
        <v>357</v>
      </c>
      <c r="C113" s="7" t="s">
        <v>293</v>
      </c>
      <c r="D113" s="6" t="s">
        <v>273</v>
      </c>
      <c r="E113" s="6" t="s">
        <v>249</v>
      </c>
      <c r="F113" s="10" t="s">
        <v>10</v>
      </c>
      <c r="G113" s="16" t="s">
        <v>292</v>
      </c>
    </row>
    <row r="114" spans="1:7" x14ac:dyDescent="0.3">
      <c r="A114" s="16" t="str">
        <f t="shared" si="1"/>
        <v>220361</v>
      </c>
      <c r="B114" s="8">
        <v>400</v>
      </c>
      <c r="C114" s="7" t="s">
        <v>295</v>
      </c>
      <c r="D114" s="6" t="s">
        <v>270</v>
      </c>
      <c r="E114" s="6" t="s">
        <v>296</v>
      </c>
      <c r="F114" s="10" t="s">
        <v>10</v>
      </c>
      <c r="G114" s="16" t="s">
        <v>294</v>
      </c>
    </row>
    <row r="115" spans="1:7" x14ac:dyDescent="0.3">
      <c r="A115" s="16" t="str">
        <f t="shared" si="1"/>
        <v>220378</v>
      </c>
      <c r="B115" s="8">
        <v>508</v>
      </c>
      <c r="C115" s="7" t="s">
        <v>298</v>
      </c>
      <c r="D115" s="6" t="s">
        <v>273</v>
      </c>
      <c r="E115" s="6" t="s">
        <v>296</v>
      </c>
      <c r="F115" s="10" t="s">
        <v>10</v>
      </c>
      <c r="G115" s="16" t="s">
        <v>297</v>
      </c>
    </row>
    <row r="116" spans="1:7" x14ac:dyDescent="0.3">
      <c r="A116" s="16" t="str">
        <f t="shared" si="1"/>
        <v>220422</v>
      </c>
      <c r="B116" s="8">
        <v>172.5</v>
      </c>
      <c r="C116" s="7" t="s">
        <v>300</v>
      </c>
      <c r="D116" s="6" t="s">
        <v>301</v>
      </c>
      <c r="E116" s="6" t="s">
        <v>253</v>
      </c>
      <c r="F116" s="10" t="s">
        <v>10</v>
      </c>
      <c r="G116" s="16" t="s">
        <v>299</v>
      </c>
    </row>
    <row r="117" spans="1:7" x14ac:dyDescent="0.3">
      <c r="A117" s="16" t="str">
        <f t="shared" si="1"/>
        <v>220439</v>
      </c>
      <c r="B117" s="8">
        <v>225.5</v>
      </c>
      <c r="C117" s="7" t="s">
        <v>303</v>
      </c>
      <c r="D117" s="6" t="s">
        <v>301</v>
      </c>
      <c r="E117" s="6" t="s">
        <v>246</v>
      </c>
      <c r="F117" s="10" t="s">
        <v>10</v>
      </c>
      <c r="G117" s="16" t="s">
        <v>302</v>
      </c>
    </row>
    <row r="118" spans="1:7" x14ac:dyDescent="0.3">
      <c r="A118" s="16" t="str">
        <f t="shared" si="1"/>
        <v>220415</v>
      </c>
      <c r="B118" s="8">
        <v>131</v>
      </c>
      <c r="C118" s="7" t="s">
        <v>305</v>
      </c>
      <c r="D118" s="6" t="s">
        <v>301</v>
      </c>
      <c r="E118" s="6" t="s">
        <v>306</v>
      </c>
      <c r="F118" s="10" t="s">
        <v>10</v>
      </c>
      <c r="G118" s="16" t="s">
        <v>304</v>
      </c>
    </row>
    <row r="119" spans="1:7" x14ac:dyDescent="0.3">
      <c r="A119" s="16" t="str">
        <f t="shared" si="1"/>
        <v>211987</v>
      </c>
      <c r="B119" s="8">
        <v>177</v>
      </c>
      <c r="C119" s="7" t="s">
        <v>308</v>
      </c>
      <c r="D119" s="6" t="s">
        <v>309</v>
      </c>
      <c r="E119" s="6" t="s">
        <v>310</v>
      </c>
      <c r="F119" s="10" t="s">
        <v>10</v>
      </c>
      <c r="G119" s="16" t="s">
        <v>307</v>
      </c>
    </row>
    <row r="120" spans="1:7" x14ac:dyDescent="0.3">
      <c r="A120" s="16" t="str">
        <f t="shared" si="1"/>
        <v>211994</v>
      </c>
      <c r="B120" s="8">
        <v>270.5</v>
      </c>
      <c r="C120" s="7" t="s">
        <v>312</v>
      </c>
      <c r="D120" s="6" t="s">
        <v>309</v>
      </c>
      <c r="E120" s="6" t="s">
        <v>313</v>
      </c>
      <c r="F120" s="10" t="s">
        <v>10</v>
      </c>
      <c r="G120" s="16" t="s">
        <v>311</v>
      </c>
    </row>
    <row r="121" spans="1:7" x14ac:dyDescent="0.3">
      <c r="A121" s="16" t="str">
        <f t="shared" si="1"/>
        <v>212007</v>
      </c>
      <c r="B121" s="8">
        <v>477.5</v>
      </c>
      <c r="C121" s="7" t="s">
        <v>315</v>
      </c>
      <c r="D121" s="6" t="s">
        <v>309</v>
      </c>
      <c r="E121" s="6" t="s">
        <v>316</v>
      </c>
      <c r="F121" s="10" t="s">
        <v>10</v>
      </c>
      <c r="G121" s="16" t="s">
        <v>314</v>
      </c>
    </row>
    <row r="122" spans="1:7" x14ac:dyDescent="0.3">
      <c r="A122" s="16" t="str">
        <f t="shared" si="1"/>
        <v>222495</v>
      </c>
      <c r="B122" s="8">
        <v>373</v>
      </c>
      <c r="C122" s="7" t="s">
        <v>318</v>
      </c>
      <c r="D122" s="6" t="s">
        <v>270</v>
      </c>
      <c r="E122" s="6" t="s">
        <v>253</v>
      </c>
      <c r="F122" s="10" t="s">
        <v>10</v>
      </c>
      <c r="G122" s="16" t="s">
        <v>317</v>
      </c>
    </row>
    <row r="123" spans="1:7" x14ac:dyDescent="0.3">
      <c r="A123" s="16" t="str">
        <f t="shared" si="1"/>
        <v>221986</v>
      </c>
      <c r="B123" s="8">
        <v>7</v>
      </c>
      <c r="C123" s="7" t="s">
        <v>320</v>
      </c>
      <c r="D123" s="6" t="s">
        <v>321</v>
      </c>
      <c r="E123" s="6"/>
      <c r="F123" s="10" t="s">
        <v>10</v>
      </c>
      <c r="G123" s="16" t="s">
        <v>319</v>
      </c>
    </row>
    <row r="124" spans="1:7" x14ac:dyDescent="0.3">
      <c r="A124" s="16" t="str">
        <f t="shared" si="1"/>
        <v>221993</v>
      </c>
      <c r="B124" s="8">
        <v>7</v>
      </c>
      <c r="C124" s="7" t="s">
        <v>320</v>
      </c>
      <c r="D124" s="6" t="s">
        <v>323</v>
      </c>
      <c r="E124" s="6"/>
      <c r="F124" s="10" t="s">
        <v>10</v>
      </c>
      <c r="G124" s="16" t="s">
        <v>322</v>
      </c>
    </row>
    <row r="125" spans="1:7" x14ac:dyDescent="0.3">
      <c r="A125" s="16" t="str">
        <f t="shared" si="1"/>
        <v>222006</v>
      </c>
      <c r="B125" s="8">
        <v>7</v>
      </c>
      <c r="C125" s="7" t="s">
        <v>320</v>
      </c>
      <c r="D125" s="6" t="s">
        <v>325</v>
      </c>
      <c r="E125" s="6"/>
      <c r="F125" s="10" t="s">
        <v>10</v>
      </c>
      <c r="G125" s="16" t="s">
        <v>324</v>
      </c>
    </row>
    <row r="126" spans="1:7" x14ac:dyDescent="0.3">
      <c r="A126" s="16" t="str">
        <f t="shared" si="1"/>
        <v>222013</v>
      </c>
      <c r="B126" s="8">
        <v>7</v>
      </c>
      <c r="C126" s="7" t="s">
        <v>327</v>
      </c>
      <c r="D126" s="6" t="s">
        <v>328</v>
      </c>
      <c r="E126" s="6"/>
      <c r="F126" s="10" t="s">
        <v>10</v>
      </c>
      <c r="G126" s="16" t="s">
        <v>326</v>
      </c>
    </row>
    <row r="127" spans="1:7" x14ac:dyDescent="0.3">
      <c r="A127" s="16" t="str">
        <f t="shared" si="1"/>
        <v>222020</v>
      </c>
      <c r="B127" s="8">
        <v>7</v>
      </c>
      <c r="C127" s="7" t="s">
        <v>327</v>
      </c>
      <c r="D127" s="6" t="s">
        <v>330</v>
      </c>
      <c r="E127" s="6"/>
      <c r="F127" s="10" t="s">
        <v>10</v>
      </c>
      <c r="G127" s="16" t="s">
        <v>329</v>
      </c>
    </row>
    <row r="128" spans="1:7" x14ac:dyDescent="0.3">
      <c r="A128" s="16" t="str">
        <f t="shared" si="1"/>
        <v>222037</v>
      </c>
      <c r="B128" s="8">
        <v>7</v>
      </c>
      <c r="C128" s="7" t="s">
        <v>327</v>
      </c>
      <c r="D128" s="6" t="s">
        <v>332</v>
      </c>
      <c r="E128" s="6"/>
      <c r="F128" s="10" t="s">
        <v>10</v>
      </c>
      <c r="G128" s="16" t="s">
        <v>331</v>
      </c>
    </row>
    <row r="129" spans="1:7" x14ac:dyDescent="0.3">
      <c r="A129" s="16" t="str">
        <f t="shared" si="1"/>
        <v>222044</v>
      </c>
      <c r="B129" s="8">
        <v>7</v>
      </c>
      <c r="C129" s="7" t="s">
        <v>327</v>
      </c>
      <c r="D129" s="6" t="s">
        <v>334</v>
      </c>
      <c r="E129" s="6"/>
      <c r="F129" s="10" t="s">
        <v>10</v>
      </c>
      <c r="G129" s="16" t="s">
        <v>333</v>
      </c>
    </row>
    <row r="130" spans="1:7" x14ac:dyDescent="0.3">
      <c r="A130" s="16" t="str">
        <f t="shared" ref="A130:A193" si="2">MID(G130,3,999)</f>
        <v>222051</v>
      </c>
      <c r="B130" s="8">
        <v>7</v>
      </c>
      <c r="C130" s="7" t="s">
        <v>327</v>
      </c>
      <c r="D130" s="6" t="s">
        <v>336</v>
      </c>
      <c r="E130" s="6"/>
      <c r="F130" s="10" t="s">
        <v>10</v>
      </c>
      <c r="G130" s="16" t="s">
        <v>335</v>
      </c>
    </row>
    <row r="131" spans="1:7" x14ac:dyDescent="0.3">
      <c r="A131" s="16" t="str">
        <f t="shared" si="2"/>
        <v>110051</v>
      </c>
      <c r="B131" s="8">
        <v>155</v>
      </c>
      <c r="C131" s="7" t="s">
        <v>338</v>
      </c>
      <c r="D131" s="6" t="s">
        <v>339</v>
      </c>
      <c r="E131" s="6" t="s">
        <v>340</v>
      </c>
      <c r="F131" s="10" t="s">
        <v>10</v>
      </c>
      <c r="G131" s="16" t="s">
        <v>337</v>
      </c>
    </row>
    <row r="132" spans="1:7" x14ac:dyDescent="0.3">
      <c r="A132" s="16" t="str">
        <f t="shared" si="2"/>
        <v>188883</v>
      </c>
      <c r="B132" s="8">
        <v>162</v>
      </c>
      <c r="C132" s="7" t="s">
        <v>342</v>
      </c>
      <c r="D132" s="6" t="s">
        <v>343</v>
      </c>
      <c r="E132" s="6" t="s">
        <v>344</v>
      </c>
      <c r="F132" s="10" t="s">
        <v>10</v>
      </c>
      <c r="G132" s="16" t="s">
        <v>341</v>
      </c>
    </row>
    <row r="133" spans="1:7" x14ac:dyDescent="0.3">
      <c r="A133" s="16" t="str">
        <f t="shared" si="2"/>
        <v>188869</v>
      </c>
      <c r="B133" s="8">
        <v>51</v>
      </c>
      <c r="C133" s="7" t="s">
        <v>346</v>
      </c>
      <c r="D133" s="6" t="s">
        <v>347</v>
      </c>
      <c r="E133" s="6" t="s">
        <v>344</v>
      </c>
      <c r="F133" s="10" t="s">
        <v>10</v>
      </c>
      <c r="G133" s="16" t="s">
        <v>345</v>
      </c>
    </row>
    <row r="134" spans="1:7" x14ac:dyDescent="0.3">
      <c r="A134" s="16" t="str">
        <f t="shared" si="2"/>
        <v>188494</v>
      </c>
      <c r="B134" s="8">
        <v>56</v>
      </c>
      <c r="C134" s="7" t="s">
        <v>349</v>
      </c>
      <c r="D134" s="6" t="s">
        <v>350</v>
      </c>
      <c r="E134" s="6" t="s">
        <v>344</v>
      </c>
      <c r="F134" s="10" t="s">
        <v>10</v>
      </c>
      <c r="G134" s="16" t="s">
        <v>348</v>
      </c>
    </row>
    <row r="135" spans="1:7" x14ac:dyDescent="0.3">
      <c r="A135" s="16" t="str">
        <f t="shared" si="2"/>
        <v>188500</v>
      </c>
      <c r="B135" s="8">
        <v>70.5</v>
      </c>
      <c r="C135" s="7" t="s">
        <v>352</v>
      </c>
      <c r="D135" s="6" t="s">
        <v>353</v>
      </c>
      <c r="E135" s="6" t="s">
        <v>344</v>
      </c>
      <c r="F135" s="10" t="s">
        <v>10</v>
      </c>
      <c r="G135" s="16" t="s">
        <v>351</v>
      </c>
    </row>
    <row r="136" spans="1:7" x14ac:dyDescent="0.3">
      <c r="A136" s="16" t="str">
        <f t="shared" si="2"/>
        <v>188517</v>
      </c>
      <c r="B136" s="8">
        <v>88.5</v>
      </c>
      <c r="C136" s="7" t="s">
        <v>355</v>
      </c>
      <c r="D136" s="6" t="s">
        <v>356</v>
      </c>
      <c r="E136" s="6" t="s">
        <v>344</v>
      </c>
      <c r="F136" s="10" t="s">
        <v>10</v>
      </c>
      <c r="G136" s="16" t="s">
        <v>354</v>
      </c>
    </row>
    <row r="137" spans="1:7" x14ac:dyDescent="0.3">
      <c r="A137" s="16" t="str">
        <f t="shared" si="2"/>
        <v>188876</v>
      </c>
      <c r="B137" s="8">
        <v>113</v>
      </c>
      <c r="C137" s="7" t="s">
        <v>358</v>
      </c>
      <c r="D137" s="6" t="s">
        <v>359</v>
      </c>
      <c r="E137" s="6" t="s">
        <v>344</v>
      </c>
      <c r="F137" s="10" t="s">
        <v>10</v>
      </c>
      <c r="G137" s="16" t="s">
        <v>357</v>
      </c>
    </row>
    <row r="138" spans="1:7" x14ac:dyDescent="0.3">
      <c r="A138" s="16" t="str">
        <f t="shared" si="2"/>
        <v>222754</v>
      </c>
      <c r="B138" s="8">
        <v>57.5</v>
      </c>
      <c r="C138" s="7" t="s">
        <v>361</v>
      </c>
      <c r="D138" s="6" t="s">
        <v>362</v>
      </c>
      <c r="E138" s="6" t="s">
        <v>363</v>
      </c>
      <c r="F138" s="10" t="s">
        <v>10</v>
      </c>
      <c r="G138" s="16" t="s">
        <v>360</v>
      </c>
    </row>
    <row r="139" spans="1:7" x14ac:dyDescent="0.3">
      <c r="A139" s="16" t="str">
        <f t="shared" si="2"/>
        <v>222792</v>
      </c>
      <c r="B139" s="8">
        <v>38</v>
      </c>
      <c r="C139" s="7" t="s">
        <v>365</v>
      </c>
      <c r="D139" s="6" t="s">
        <v>366</v>
      </c>
      <c r="E139" s="6" t="s">
        <v>367</v>
      </c>
      <c r="F139" s="10" t="s">
        <v>10</v>
      </c>
      <c r="G139" s="16" t="s">
        <v>364</v>
      </c>
    </row>
    <row r="140" spans="1:7" x14ac:dyDescent="0.3">
      <c r="A140" s="16" t="str">
        <f t="shared" si="2"/>
        <v>222761</v>
      </c>
      <c r="B140" s="8">
        <v>60.5</v>
      </c>
      <c r="C140" s="7" t="s">
        <v>369</v>
      </c>
      <c r="D140" s="6" t="s">
        <v>362</v>
      </c>
      <c r="E140" s="6" t="s">
        <v>370</v>
      </c>
      <c r="F140" s="10" t="s">
        <v>10</v>
      </c>
      <c r="G140" s="16" t="s">
        <v>368</v>
      </c>
    </row>
    <row r="141" spans="1:7" x14ac:dyDescent="0.3">
      <c r="A141" s="16" t="str">
        <f t="shared" si="2"/>
        <v>222808</v>
      </c>
      <c r="B141" s="8">
        <v>40</v>
      </c>
      <c r="C141" s="7" t="s">
        <v>372</v>
      </c>
      <c r="D141" s="6" t="s">
        <v>366</v>
      </c>
      <c r="E141" s="6" t="s">
        <v>373</v>
      </c>
      <c r="F141" s="10" t="s">
        <v>10</v>
      </c>
      <c r="G141" s="16" t="s">
        <v>371</v>
      </c>
    </row>
    <row r="142" spans="1:7" x14ac:dyDescent="0.3">
      <c r="A142" s="16" t="str">
        <f t="shared" si="2"/>
        <v>222778</v>
      </c>
      <c r="B142" s="8">
        <v>64</v>
      </c>
      <c r="C142" s="7" t="s">
        <v>375</v>
      </c>
      <c r="D142" s="6" t="s">
        <v>362</v>
      </c>
      <c r="E142" s="6" t="s">
        <v>376</v>
      </c>
      <c r="F142" s="10" t="s">
        <v>10</v>
      </c>
      <c r="G142" s="16" t="s">
        <v>374</v>
      </c>
    </row>
    <row r="143" spans="1:7" x14ac:dyDescent="0.3">
      <c r="A143" s="16" t="str">
        <f t="shared" si="2"/>
        <v>222815</v>
      </c>
      <c r="B143" s="8">
        <v>46.5</v>
      </c>
      <c r="C143" s="7" t="s">
        <v>378</v>
      </c>
      <c r="D143" s="6" t="s">
        <v>366</v>
      </c>
      <c r="E143" s="6" t="s">
        <v>379</v>
      </c>
      <c r="F143" s="10" t="s">
        <v>10</v>
      </c>
      <c r="G143" s="16" t="s">
        <v>377</v>
      </c>
    </row>
    <row r="144" spans="1:7" x14ac:dyDescent="0.3">
      <c r="A144" s="16" t="str">
        <f t="shared" si="2"/>
        <v>222785</v>
      </c>
      <c r="B144" s="8">
        <v>67</v>
      </c>
      <c r="C144" s="7" t="s">
        <v>381</v>
      </c>
      <c r="D144" s="6" t="s">
        <v>362</v>
      </c>
      <c r="E144" s="6" t="s">
        <v>382</v>
      </c>
      <c r="F144" s="10" t="s">
        <v>10</v>
      </c>
      <c r="G144" s="16" t="s">
        <v>380</v>
      </c>
    </row>
    <row r="145" spans="1:7" x14ac:dyDescent="0.3">
      <c r="A145" s="16" t="str">
        <f t="shared" si="2"/>
        <v>230353</v>
      </c>
      <c r="B145" s="8">
        <v>73.5</v>
      </c>
      <c r="C145" s="7" t="s">
        <v>384</v>
      </c>
      <c r="D145" s="6" t="s">
        <v>362</v>
      </c>
      <c r="E145" s="6" t="s">
        <v>385</v>
      </c>
      <c r="F145" s="10" t="s">
        <v>10</v>
      </c>
      <c r="G145" s="16" t="s">
        <v>383</v>
      </c>
    </row>
    <row r="146" spans="1:7" x14ac:dyDescent="0.3">
      <c r="A146" s="16" t="str">
        <f t="shared" si="2"/>
        <v>196413</v>
      </c>
      <c r="B146" s="8">
        <v>204</v>
      </c>
      <c r="C146" s="7" t="s">
        <v>387</v>
      </c>
      <c r="D146" s="6" t="s">
        <v>388</v>
      </c>
      <c r="E146" s="6"/>
      <c r="F146" s="10" t="s">
        <v>10</v>
      </c>
      <c r="G146" s="16" t="s">
        <v>386</v>
      </c>
    </row>
    <row r="147" spans="1:7" x14ac:dyDescent="0.3">
      <c r="A147" s="16" t="str">
        <f t="shared" si="2"/>
        <v>196420</v>
      </c>
      <c r="B147" s="8">
        <v>249</v>
      </c>
      <c r="C147" s="7" t="s">
        <v>390</v>
      </c>
      <c r="D147" s="6" t="s">
        <v>391</v>
      </c>
      <c r="E147" s="6"/>
      <c r="F147" s="10" t="s">
        <v>10</v>
      </c>
      <c r="G147" s="16" t="s">
        <v>389</v>
      </c>
    </row>
    <row r="148" spans="1:7" x14ac:dyDescent="0.3">
      <c r="A148" s="16" t="str">
        <f t="shared" si="2"/>
        <v>196437</v>
      </c>
      <c r="B148" s="8">
        <v>240.5</v>
      </c>
      <c r="C148" s="7" t="s">
        <v>393</v>
      </c>
      <c r="D148" s="6" t="s">
        <v>394</v>
      </c>
      <c r="E148" s="6"/>
      <c r="F148" s="10" t="s">
        <v>10</v>
      </c>
      <c r="G148" s="16" t="s">
        <v>392</v>
      </c>
    </row>
    <row r="149" spans="1:7" x14ac:dyDescent="0.3">
      <c r="A149" s="16" t="str">
        <f t="shared" si="2"/>
        <v>188616</v>
      </c>
      <c r="B149" s="8">
        <v>74.5</v>
      </c>
      <c r="C149" s="7" t="s">
        <v>396</v>
      </c>
      <c r="D149" s="6" t="s">
        <v>127</v>
      </c>
      <c r="E149" s="6"/>
      <c r="F149" s="10" t="s">
        <v>10</v>
      </c>
      <c r="G149" s="16" t="s">
        <v>395</v>
      </c>
    </row>
    <row r="150" spans="1:7" x14ac:dyDescent="0.3">
      <c r="A150" s="16" t="str">
        <f t="shared" si="2"/>
        <v>189897</v>
      </c>
      <c r="B150" s="8">
        <v>23</v>
      </c>
      <c r="C150" s="7" t="s">
        <v>398</v>
      </c>
      <c r="D150" s="6" t="s">
        <v>127</v>
      </c>
      <c r="E150" s="6"/>
      <c r="F150" s="10" t="s">
        <v>10</v>
      </c>
      <c r="G150" s="16" t="s">
        <v>397</v>
      </c>
    </row>
    <row r="151" spans="1:7" x14ac:dyDescent="0.3">
      <c r="A151" s="16" t="str">
        <f t="shared" si="2"/>
        <v>189903</v>
      </c>
      <c r="B151" s="8">
        <v>34</v>
      </c>
      <c r="C151" s="7" t="s">
        <v>400</v>
      </c>
      <c r="D151" s="6" t="s">
        <v>127</v>
      </c>
      <c r="E151" s="6"/>
      <c r="F151" s="10" t="s">
        <v>10</v>
      </c>
      <c r="G151" s="16" t="s">
        <v>399</v>
      </c>
    </row>
    <row r="152" spans="1:7" x14ac:dyDescent="0.3">
      <c r="A152" s="16" t="str">
        <f t="shared" si="2"/>
        <v>189927</v>
      </c>
      <c r="B152" s="8">
        <v>32.5</v>
      </c>
      <c r="C152" s="7" t="s">
        <v>402</v>
      </c>
      <c r="D152" s="6" t="s">
        <v>127</v>
      </c>
      <c r="E152" s="6"/>
      <c r="F152" s="10" t="s">
        <v>10</v>
      </c>
      <c r="G152" s="16" t="s">
        <v>401</v>
      </c>
    </row>
    <row r="153" spans="1:7" x14ac:dyDescent="0.3">
      <c r="A153" s="16" t="str">
        <f t="shared" si="2"/>
        <v>189910</v>
      </c>
      <c r="B153" s="8">
        <v>31.5</v>
      </c>
      <c r="C153" s="7" t="s">
        <v>404</v>
      </c>
      <c r="D153" s="6" t="s">
        <v>127</v>
      </c>
      <c r="E153" s="6"/>
      <c r="F153" s="10" t="s">
        <v>10</v>
      </c>
      <c r="G153" s="16" t="s">
        <v>403</v>
      </c>
    </row>
    <row r="154" spans="1:7" x14ac:dyDescent="0.3">
      <c r="A154" s="16" t="str">
        <f t="shared" si="2"/>
        <v>189866</v>
      </c>
      <c r="B154" s="8">
        <v>13.5</v>
      </c>
      <c r="C154" s="7" t="s">
        <v>406</v>
      </c>
      <c r="D154" s="6" t="s">
        <v>127</v>
      </c>
      <c r="E154" s="6"/>
      <c r="F154" s="10" t="s">
        <v>10</v>
      </c>
      <c r="G154" s="16" t="s">
        <v>405</v>
      </c>
    </row>
    <row r="155" spans="1:7" x14ac:dyDescent="0.3">
      <c r="A155" s="16" t="str">
        <f t="shared" si="2"/>
        <v>189873</v>
      </c>
      <c r="B155" s="8">
        <v>16</v>
      </c>
      <c r="C155" s="7" t="s">
        <v>408</v>
      </c>
      <c r="D155" s="6" t="s">
        <v>127</v>
      </c>
      <c r="E155" s="6"/>
      <c r="F155" s="10" t="s">
        <v>10</v>
      </c>
      <c r="G155" s="16" t="s">
        <v>407</v>
      </c>
    </row>
    <row r="156" spans="1:7" x14ac:dyDescent="0.3">
      <c r="A156" s="16" t="str">
        <f t="shared" si="2"/>
        <v>189880</v>
      </c>
      <c r="B156" s="8">
        <v>18.5</v>
      </c>
      <c r="C156" s="7" t="s">
        <v>410</v>
      </c>
      <c r="D156" s="6" t="s">
        <v>127</v>
      </c>
      <c r="E156" s="6"/>
      <c r="F156" s="10" t="s">
        <v>10</v>
      </c>
      <c r="G156" s="16" t="s">
        <v>409</v>
      </c>
    </row>
    <row r="157" spans="1:7" x14ac:dyDescent="0.3">
      <c r="A157" s="16" t="str">
        <f t="shared" si="2"/>
        <v>189736</v>
      </c>
      <c r="B157" s="8">
        <v>17</v>
      </c>
      <c r="C157" s="7" t="s">
        <v>412</v>
      </c>
      <c r="D157" s="6" t="s">
        <v>127</v>
      </c>
      <c r="E157" s="6"/>
      <c r="F157" s="10" t="s">
        <v>10</v>
      </c>
      <c r="G157" s="16" t="s">
        <v>411</v>
      </c>
    </row>
    <row r="158" spans="1:7" x14ac:dyDescent="0.3">
      <c r="A158" s="16" t="str">
        <f t="shared" si="2"/>
        <v>189743</v>
      </c>
      <c r="B158" s="8">
        <v>22</v>
      </c>
      <c r="C158" s="7" t="s">
        <v>414</v>
      </c>
      <c r="D158" s="6" t="s">
        <v>127</v>
      </c>
      <c r="E158" s="6"/>
      <c r="F158" s="10" t="s">
        <v>10</v>
      </c>
      <c r="G158" s="16" t="s">
        <v>413</v>
      </c>
    </row>
    <row r="159" spans="1:7" x14ac:dyDescent="0.3">
      <c r="A159" s="16" t="str">
        <f t="shared" si="2"/>
        <v>189699</v>
      </c>
      <c r="B159" s="8">
        <v>21</v>
      </c>
      <c r="C159" s="7" t="s">
        <v>416</v>
      </c>
      <c r="D159" s="6" t="s">
        <v>127</v>
      </c>
      <c r="E159" s="6"/>
      <c r="F159" s="10" t="s">
        <v>10</v>
      </c>
      <c r="G159" s="16" t="s">
        <v>415</v>
      </c>
    </row>
    <row r="160" spans="1:7" x14ac:dyDescent="0.3">
      <c r="A160" s="16" t="str">
        <f t="shared" si="2"/>
        <v>189750</v>
      </c>
      <c r="B160" s="8">
        <v>27</v>
      </c>
      <c r="C160" s="7" t="s">
        <v>418</v>
      </c>
      <c r="D160" s="6" t="s">
        <v>127</v>
      </c>
      <c r="E160" s="6"/>
      <c r="F160" s="10" t="s">
        <v>10</v>
      </c>
      <c r="G160" s="16" t="s">
        <v>417</v>
      </c>
    </row>
    <row r="161" spans="1:7" x14ac:dyDescent="0.3">
      <c r="A161" s="16" t="str">
        <f t="shared" si="2"/>
        <v>189705</v>
      </c>
      <c r="B161" s="8">
        <v>24.5</v>
      </c>
      <c r="C161" s="7" t="s">
        <v>420</v>
      </c>
      <c r="D161" s="6" t="s">
        <v>127</v>
      </c>
      <c r="E161" s="6"/>
      <c r="F161" s="10" t="s">
        <v>10</v>
      </c>
      <c r="G161" s="16" t="s">
        <v>419</v>
      </c>
    </row>
    <row r="162" spans="1:7" x14ac:dyDescent="0.3">
      <c r="A162" s="16" t="str">
        <f t="shared" si="2"/>
        <v>189767</v>
      </c>
      <c r="B162" s="8">
        <v>32.5</v>
      </c>
      <c r="C162" s="7" t="s">
        <v>422</v>
      </c>
      <c r="D162" s="6" t="s">
        <v>127</v>
      </c>
      <c r="E162" s="6"/>
      <c r="F162" s="10" t="s">
        <v>10</v>
      </c>
      <c r="G162" s="16" t="s">
        <v>421</v>
      </c>
    </row>
    <row r="163" spans="1:7" x14ac:dyDescent="0.3">
      <c r="A163" s="16" t="str">
        <f t="shared" si="2"/>
        <v>189712</v>
      </c>
      <c r="B163" s="8">
        <v>29.5</v>
      </c>
      <c r="C163" s="7" t="s">
        <v>424</v>
      </c>
      <c r="D163" s="6" t="s">
        <v>127</v>
      </c>
      <c r="E163" s="6"/>
      <c r="F163" s="10" t="s">
        <v>10</v>
      </c>
      <c r="G163" s="16" t="s">
        <v>423</v>
      </c>
    </row>
    <row r="164" spans="1:7" x14ac:dyDescent="0.3">
      <c r="A164" s="16" t="str">
        <f t="shared" si="2"/>
        <v>189774</v>
      </c>
      <c r="B164" s="8">
        <v>40</v>
      </c>
      <c r="C164" s="7" t="s">
        <v>426</v>
      </c>
      <c r="D164" s="6" t="s">
        <v>127</v>
      </c>
      <c r="E164" s="6"/>
      <c r="F164" s="10" t="s">
        <v>10</v>
      </c>
      <c r="G164" s="16" t="s">
        <v>425</v>
      </c>
    </row>
    <row r="165" spans="1:7" x14ac:dyDescent="0.3">
      <c r="A165" s="16" t="str">
        <f t="shared" si="2"/>
        <v>189729</v>
      </c>
      <c r="B165" s="8">
        <v>36</v>
      </c>
      <c r="C165" s="7" t="s">
        <v>428</v>
      </c>
      <c r="D165" s="6" t="s">
        <v>127</v>
      </c>
      <c r="E165" s="6"/>
      <c r="F165" s="10" t="s">
        <v>10</v>
      </c>
      <c r="G165" s="16" t="s">
        <v>427</v>
      </c>
    </row>
    <row r="166" spans="1:7" x14ac:dyDescent="0.3">
      <c r="A166" s="16" t="str">
        <f t="shared" si="2"/>
        <v>189781</v>
      </c>
      <c r="B166" s="8">
        <v>52</v>
      </c>
      <c r="C166" s="7" t="s">
        <v>430</v>
      </c>
      <c r="D166" s="6" t="s">
        <v>127</v>
      </c>
      <c r="E166" s="6"/>
      <c r="F166" s="10" t="s">
        <v>10</v>
      </c>
      <c r="G166" s="16" t="s">
        <v>429</v>
      </c>
    </row>
    <row r="167" spans="1:7" x14ac:dyDescent="0.3">
      <c r="A167" s="16" t="str">
        <f t="shared" si="2"/>
        <v>188586</v>
      </c>
      <c r="B167" s="8">
        <v>43</v>
      </c>
      <c r="C167" s="7" t="s">
        <v>432</v>
      </c>
      <c r="D167" s="6" t="s">
        <v>127</v>
      </c>
      <c r="E167" s="6"/>
      <c r="F167" s="10" t="s">
        <v>10</v>
      </c>
      <c r="G167" s="16" t="s">
        <v>431</v>
      </c>
    </row>
    <row r="168" spans="1:7" x14ac:dyDescent="0.3">
      <c r="A168" s="16" t="str">
        <f t="shared" si="2"/>
        <v>189798</v>
      </c>
      <c r="B168" s="8">
        <v>58</v>
      </c>
      <c r="C168" s="7" t="s">
        <v>434</v>
      </c>
      <c r="D168" s="6" t="s">
        <v>127</v>
      </c>
      <c r="E168" s="6"/>
      <c r="F168" s="10" t="s">
        <v>10</v>
      </c>
      <c r="G168" s="16" t="s">
        <v>433</v>
      </c>
    </row>
    <row r="169" spans="1:7" x14ac:dyDescent="0.3">
      <c r="A169" s="16" t="str">
        <f t="shared" si="2"/>
        <v>189804</v>
      </c>
      <c r="B169" s="8">
        <v>73.5</v>
      </c>
      <c r="C169" s="7" t="s">
        <v>436</v>
      </c>
      <c r="D169" s="6" t="s">
        <v>127</v>
      </c>
      <c r="E169" s="6"/>
      <c r="F169" s="10" t="s">
        <v>10</v>
      </c>
      <c r="G169" s="16" t="s">
        <v>435</v>
      </c>
    </row>
    <row r="170" spans="1:7" x14ac:dyDescent="0.3">
      <c r="A170" s="16" t="str">
        <f t="shared" si="2"/>
        <v>188593</v>
      </c>
      <c r="B170" s="8">
        <v>56</v>
      </c>
      <c r="C170" s="7" t="s">
        <v>438</v>
      </c>
      <c r="D170" s="6" t="s">
        <v>127</v>
      </c>
      <c r="E170" s="6"/>
      <c r="F170" s="10" t="s">
        <v>10</v>
      </c>
      <c r="G170" s="16" t="s">
        <v>437</v>
      </c>
    </row>
    <row r="171" spans="1:7" x14ac:dyDescent="0.3">
      <c r="A171" s="16" t="str">
        <f t="shared" si="2"/>
        <v>210706</v>
      </c>
      <c r="B171" s="8">
        <v>63</v>
      </c>
      <c r="C171" s="7" t="s">
        <v>440</v>
      </c>
      <c r="D171" s="6" t="s">
        <v>127</v>
      </c>
      <c r="E171" s="6"/>
      <c r="F171" s="10" t="s">
        <v>10</v>
      </c>
      <c r="G171" s="16" t="s">
        <v>439</v>
      </c>
    </row>
    <row r="172" spans="1:7" x14ac:dyDescent="0.3">
      <c r="A172" s="16" t="str">
        <f t="shared" si="2"/>
        <v>210690</v>
      </c>
      <c r="B172" s="8">
        <v>71.5</v>
      </c>
      <c r="C172" s="7" t="s">
        <v>442</v>
      </c>
      <c r="D172" s="6" t="s">
        <v>127</v>
      </c>
      <c r="E172" s="6"/>
      <c r="F172" s="10" t="s">
        <v>10</v>
      </c>
      <c r="G172" s="16" t="s">
        <v>441</v>
      </c>
    </row>
    <row r="173" spans="1:7" x14ac:dyDescent="0.3">
      <c r="A173" s="16" t="str">
        <f t="shared" si="2"/>
        <v>212519</v>
      </c>
      <c r="B173" s="8">
        <v>99</v>
      </c>
      <c r="C173" s="7" t="s">
        <v>444</v>
      </c>
      <c r="D173" s="6" t="s">
        <v>127</v>
      </c>
      <c r="E173" s="6"/>
      <c r="F173" s="10" t="s">
        <v>10</v>
      </c>
      <c r="G173" s="16" t="s">
        <v>443</v>
      </c>
    </row>
    <row r="174" spans="1:7" x14ac:dyDescent="0.3">
      <c r="A174" s="16" t="str">
        <f t="shared" si="2"/>
        <v>188562</v>
      </c>
      <c r="B174" s="8">
        <v>80</v>
      </c>
      <c r="C174" s="7" t="s">
        <v>446</v>
      </c>
      <c r="D174" s="6" t="s">
        <v>127</v>
      </c>
      <c r="E174" s="6"/>
      <c r="F174" s="10" t="s">
        <v>10</v>
      </c>
      <c r="G174" s="16" t="s">
        <v>445</v>
      </c>
    </row>
    <row r="175" spans="1:7" x14ac:dyDescent="0.3">
      <c r="A175" s="16" t="str">
        <f t="shared" si="2"/>
        <v>188555</v>
      </c>
      <c r="B175" s="8">
        <v>80</v>
      </c>
      <c r="C175" s="7" t="s">
        <v>448</v>
      </c>
      <c r="D175" s="6" t="s">
        <v>127</v>
      </c>
      <c r="E175" s="6"/>
      <c r="F175" s="10" t="s">
        <v>10</v>
      </c>
      <c r="G175" s="16" t="s">
        <v>447</v>
      </c>
    </row>
    <row r="176" spans="1:7" x14ac:dyDescent="0.3">
      <c r="A176" s="16" t="str">
        <f t="shared" si="2"/>
        <v>188609</v>
      </c>
      <c r="B176" s="8">
        <v>63</v>
      </c>
      <c r="C176" s="7" t="s">
        <v>450</v>
      </c>
      <c r="D176" s="6" t="s">
        <v>127</v>
      </c>
      <c r="E176" s="6"/>
      <c r="F176" s="10" t="s">
        <v>10</v>
      </c>
      <c r="G176" s="16" t="s">
        <v>449</v>
      </c>
    </row>
    <row r="177" spans="1:7" x14ac:dyDescent="0.3">
      <c r="A177" s="16" t="str">
        <f t="shared" si="2"/>
        <v>212502</v>
      </c>
      <c r="B177" s="8">
        <v>100.5</v>
      </c>
      <c r="C177" s="7" t="s">
        <v>452</v>
      </c>
      <c r="D177" s="6" t="s">
        <v>127</v>
      </c>
      <c r="E177" s="6" t="s">
        <v>453</v>
      </c>
      <c r="F177" s="10" t="s">
        <v>10</v>
      </c>
      <c r="G177" s="16" t="s">
        <v>451</v>
      </c>
    </row>
    <row r="178" spans="1:7" x14ac:dyDescent="0.3">
      <c r="A178" s="16" t="str">
        <f t="shared" si="2"/>
        <v>210713</v>
      </c>
      <c r="B178" s="8">
        <v>113.5</v>
      </c>
      <c r="C178" s="7" t="s">
        <v>455</v>
      </c>
      <c r="D178" s="6" t="s">
        <v>127</v>
      </c>
      <c r="E178" s="6"/>
      <c r="F178" s="10" t="s">
        <v>10</v>
      </c>
      <c r="G178" s="16" t="s">
        <v>454</v>
      </c>
    </row>
    <row r="179" spans="1:7" x14ac:dyDescent="0.3">
      <c r="A179" s="16" t="str">
        <f t="shared" si="2"/>
        <v>188548</v>
      </c>
      <c r="B179" s="8">
        <v>62.5</v>
      </c>
      <c r="C179" s="7" t="s">
        <v>457</v>
      </c>
      <c r="D179" s="6" t="s">
        <v>127</v>
      </c>
      <c r="E179" s="6"/>
      <c r="F179" s="10" t="s">
        <v>10</v>
      </c>
      <c r="G179" s="16" t="s">
        <v>456</v>
      </c>
    </row>
    <row r="180" spans="1:7" x14ac:dyDescent="0.3">
      <c r="A180" s="16" t="str">
        <f t="shared" si="2"/>
        <v>188579</v>
      </c>
      <c r="B180" s="8">
        <v>132</v>
      </c>
      <c r="C180" s="7" t="s">
        <v>459</v>
      </c>
      <c r="D180" s="6" t="s">
        <v>127</v>
      </c>
      <c r="E180" s="6"/>
      <c r="F180" s="10" t="s">
        <v>10</v>
      </c>
      <c r="G180" s="16" t="s">
        <v>458</v>
      </c>
    </row>
    <row r="181" spans="1:7" x14ac:dyDescent="0.3">
      <c r="A181" s="16" t="str">
        <f t="shared" si="2"/>
        <v>188623</v>
      </c>
      <c r="B181" s="8">
        <v>121</v>
      </c>
      <c r="C181" s="7" t="s">
        <v>461</v>
      </c>
      <c r="D181" s="6" t="s">
        <v>127</v>
      </c>
      <c r="E181" s="6"/>
      <c r="F181" s="10" t="s">
        <v>10</v>
      </c>
      <c r="G181" s="16" t="s">
        <v>460</v>
      </c>
    </row>
    <row r="182" spans="1:7" x14ac:dyDescent="0.3">
      <c r="A182" s="16" t="str">
        <f t="shared" si="2"/>
        <v>188524</v>
      </c>
      <c r="B182" s="8">
        <v>67</v>
      </c>
      <c r="C182" s="7" t="s">
        <v>463</v>
      </c>
      <c r="D182" s="6" t="s">
        <v>127</v>
      </c>
      <c r="E182" s="6"/>
      <c r="F182" s="10" t="s">
        <v>10</v>
      </c>
      <c r="G182" s="16" t="s">
        <v>462</v>
      </c>
    </row>
    <row r="183" spans="1:7" x14ac:dyDescent="0.3">
      <c r="A183" s="16" t="str">
        <f t="shared" si="2"/>
        <v>188531</v>
      </c>
      <c r="B183" s="8">
        <v>72.5</v>
      </c>
      <c r="C183" s="7" t="s">
        <v>465</v>
      </c>
      <c r="D183" s="6" t="s">
        <v>127</v>
      </c>
      <c r="E183" s="6"/>
      <c r="F183" s="10" t="s">
        <v>10</v>
      </c>
      <c r="G183" s="16" t="s">
        <v>464</v>
      </c>
    </row>
    <row r="184" spans="1:7" x14ac:dyDescent="0.3">
      <c r="A184" s="16" t="str">
        <f t="shared" si="2"/>
        <v>224024</v>
      </c>
      <c r="B184" s="8">
        <v>36</v>
      </c>
      <c r="C184" s="7" t="s">
        <v>467</v>
      </c>
      <c r="D184" s="6" t="s">
        <v>468</v>
      </c>
      <c r="E184" s="6" t="s">
        <v>469</v>
      </c>
      <c r="F184" s="10" t="s">
        <v>10</v>
      </c>
      <c r="G184" s="16" t="s">
        <v>466</v>
      </c>
    </row>
    <row r="185" spans="1:7" x14ac:dyDescent="0.3">
      <c r="A185" s="16" t="str">
        <f t="shared" si="2"/>
        <v>224055</v>
      </c>
      <c r="B185" s="8">
        <v>40</v>
      </c>
      <c r="C185" s="7" t="s">
        <v>471</v>
      </c>
      <c r="D185" s="6" t="s">
        <v>468</v>
      </c>
      <c r="E185" s="6" t="s">
        <v>472</v>
      </c>
      <c r="F185" s="10" t="s">
        <v>10</v>
      </c>
      <c r="G185" s="16" t="s">
        <v>470</v>
      </c>
    </row>
    <row r="186" spans="1:7" x14ac:dyDescent="0.3">
      <c r="A186" s="16" t="str">
        <f t="shared" si="2"/>
        <v>224048</v>
      </c>
      <c r="B186" s="8">
        <v>50.5</v>
      </c>
      <c r="C186" s="7" t="s">
        <v>471</v>
      </c>
      <c r="D186" s="6" t="s">
        <v>474</v>
      </c>
      <c r="E186" s="6" t="s">
        <v>475</v>
      </c>
      <c r="F186" s="10" t="s">
        <v>10</v>
      </c>
      <c r="G186" s="16" t="s">
        <v>473</v>
      </c>
    </row>
    <row r="187" spans="1:7" x14ac:dyDescent="0.3">
      <c r="A187" s="16" t="str">
        <f t="shared" si="2"/>
        <v>189637</v>
      </c>
      <c r="B187" s="8">
        <v>39</v>
      </c>
      <c r="C187" s="7" t="s">
        <v>477</v>
      </c>
      <c r="D187" s="6" t="s">
        <v>127</v>
      </c>
      <c r="E187" s="6"/>
      <c r="F187" s="10" t="s">
        <v>10</v>
      </c>
      <c r="G187" s="16" t="s">
        <v>476</v>
      </c>
    </row>
    <row r="188" spans="1:7" x14ac:dyDescent="0.3">
      <c r="A188" s="16" t="str">
        <f t="shared" si="2"/>
        <v>189644</v>
      </c>
      <c r="B188" s="8">
        <v>42.5</v>
      </c>
      <c r="C188" s="7" t="s">
        <v>479</v>
      </c>
      <c r="D188" s="6" t="s">
        <v>127</v>
      </c>
      <c r="E188" s="6"/>
      <c r="F188" s="10" t="s">
        <v>10</v>
      </c>
      <c r="G188" s="16" t="s">
        <v>478</v>
      </c>
    </row>
    <row r="189" spans="1:7" x14ac:dyDescent="0.3">
      <c r="A189" s="16" t="str">
        <f t="shared" si="2"/>
        <v>189651</v>
      </c>
      <c r="B189" s="8">
        <v>50.5</v>
      </c>
      <c r="C189" s="7" t="s">
        <v>481</v>
      </c>
      <c r="D189" s="6" t="s">
        <v>127</v>
      </c>
      <c r="E189" s="6"/>
      <c r="F189" s="10" t="s">
        <v>10</v>
      </c>
      <c r="G189" s="16" t="s">
        <v>480</v>
      </c>
    </row>
    <row r="190" spans="1:7" x14ac:dyDescent="0.3">
      <c r="A190" s="16" t="str">
        <f t="shared" si="2"/>
        <v>189668</v>
      </c>
      <c r="B190" s="8">
        <v>60</v>
      </c>
      <c r="C190" s="7" t="s">
        <v>483</v>
      </c>
      <c r="D190" s="6" t="s">
        <v>127</v>
      </c>
      <c r="E190" s="6"/>
      <c r="F190" s="10" t="s">
        <v>10</v>
      </c>
      <c r="G190" s="16" t="s">
        <v>482</v>
      </c>
    </row>
    <row r="191" spans="1:7" x14ac:dyDescent="0.3">
      <c r="A191" s="16" t="str">
        <f t="shared" si="2"/>
        <v>189675</v>
      </c>
      <c r="B191" s="8">
        <v>83.5</v>
      </c>
      <c r="C191" s="7" t="s">
        <v>485</v>
      </c>
      <c r="D191" s="6" t="s">
        <v>127</v>
      </c>
      <c r="E191" s="6"/>
      <c r="F191" s="10" t="s">
        <v>10</v>
      </c>
      <c r="G191" s="16" t="s">
        <v>484</v>
      </c>
    </row>
    <row r="192" spans="1:7" x14ac:dyDescent="0.3">
      <c r="A192" s="16" t="str">
        <f t="shared" si="2"/>
        <v>187633</v>
      </c>
      <c r="B192" s="8">
        <v>119.5</v>
      </c>
      <c r="C192" s="7" t="s">
        <v>487</v>
      </c>
      <c r="D192" s="6"/>
      <c r="E192" s="6" t="s">
        <v>488</v>
      </c>
      <c r="F192" s="10" t="s">
        <v>10</v>
      </c>
      <c r="G192" s="16" t="s">
        <v>486</v>
      </c>
    </row>
    <row r="193" spans="1:7" x14ac:dyDescent="0.3">
      <c r="A193" s="16" t="str">
        <f t="shared" si="2"/>
        <v>224093</v>
      </c>
      <c r="B193" s="8">
        <v>40.5</v>
      </c>
      <c r="C193" s="7" t="s">
        <v>490</v>
      </c>
      <c r="D193" s="6" t="s">
        <v>491</v>
      </c>
      <c r="E193" s="6" t="s">
        <v>488</v>
      </c>
      <c r="F193" s="10" t="s">
        <v>10</v>
      </c>
      <c r="G193" s="16" t="s">
        <v>489</v>
      </c>
    </row>
    <row r="194" spans="1:7" x14ac:dyDescent="0.3">
      <c r="A194" s="16" t="str">
        <f t="shared" ref="A194:A257" si="3">MID(G194,3,999)</f>
        <v>187640</v>
      </c>
      <c r="B194" s="8">
        <v>105</v>
      </c>
      <c r="C194" s="7" t="s">
        <v>493</v>
      </c>
      <c r="D194" s="6"/>
      <c r="E194" s="6" t="s">
        <v>488</v>
      </c>
      <c r="F194" s="10" t="s">
        <v>10</v>
      </c>
      <c r="G194" s="16" t="s">
        <v>492</v>
      </c>
    </row>
    <row r="195" spans="1:7" x14ac:dyDescent="0.3">
      <c r="A195" s="16" t="str">
        <f t="shared" si="3"/>
        <v>205504</v>
      </c>
      <c r="B195" s="8">
        <v>71</v>
      </c>
      <c r="C195" s="7" t="s">
        <v>495</v>
      </c>
      <c r="D195" s="6" t="s">
        <v>496</v>
      </c>
      <c r="E195" s="6" t="s">
        <v>488</v>
      </c>
      <c r="F195" s="10" t="s">
        <v>10</v>
      </c>
      <c r="G195" s="16" t="s">
        <v>494</v>
      </c>
    </row>
    <row r="196" spans="1:7" x14ac:dyDescent="0.3">
      <c r="A196" s="16" t="str">
        <f t="shared" si="3"/>
        <v>202985</v>
      </c>
      <c r="B196" s="8">
        <v>80.5</v>
      </c>
      <c r="C196" s="7" t="s">
        <v>498</v>
      </c>
      <c r="D196" s="6" t="s">
        <v>499</v>
      </c>
      <c r="E196" s="6" t="s">
        <v>488</v>
      </c>
      <c r="F196" s="10" t="s">
        <v>10</v>
      </c>
      <c r="G196" s="16" t="s">
        <v>497</v>
      </c>
    </row>
    <row r="197" spans="1:7" x14ac:dyDescent="0.3">
      <c r="A197" s="16" t="str">
        <f t="shared" si="3"/>
        <v>224086</v>
      </c>
      <c r="B197" s="8">
        <v>4011</v>
      </c>
      <c r="C197" s="7" t="s">
        <v>501</v>
      </c>
      <c r="D197" s="6" t="s">
        <v>502</v>
      </c>
      <c r="E197" s="6"/>
      <c r="F197" s="10" t="s">
        <v>10</v>
      </c>
      <c r="G197" s="16" t="s">
        <v>500</v>
      </c>
    </row>
    <row r="198" spans="1:7" x14ac:dyDescent="0.3">
      <c r="A198" s="16" t="str">
        <f t="shared" si="3"/>
        <v>188470</v>
      </c>
      <c r="B198" s="8">
        <v>99</v>
      </c>
      <c r="C198" s="7" t="s">
        <v>504</v>
      </c>
      <c r="D198" s="6" t="s">
        <v>102</v>
      </c>
      <c r="E198" s="6" t="s">
        <v>9</v>
      </c>
      <c r="F198" s="10" t="s">
        <v>10</v>
      </c>
      <c r="G198" s="16" t="s">
        <v>503</v>
      </c>
    </row>
    <row r="199" spans="1:7" x14ac:dyDescent="0.3">
      <c r="A199" s="16" t="str">
        <f t="shared" si="3"/>
        <v>188487</v>
      </c>
      <c r="B199" s="8">
        <v>149</v>
      </c>
      <c r="C199" s="7" t="s">
        <v>506</v>
      </c>
      <c r="D199" s="6" t="s">
        <v>507</v>
      </c>
      <c r="E199" s="6" t="s">
        <v>9</v>
      </c>
      <c r="F199" s="10" t="s">
        <v>10</v>
      </c>
      <c r="G199" s="16" t="s">
        <v>505</v>
      </c>
    </row>
    <row r="200" spans="1:7" x14ac:dyDescent="0.3">
      <c r="A200" s="16" t="str">
        <f t="shared" si="3"/>
        <v>188852</v>
      </c>
      <c r="B200" s="8">
        <v>114.5</v>
      </c>
      <c r="C200" s="7" t="s">
        <v>509</v>
      </c>
      <c r="D200" s="6" t="s">
        <v>510</v>
      </c>
      <c r="E200" s="6" t="s">
        <v>30</v>
      </c>
      <c r="F200" s="10" t="s">
        <v>10</v>
      </c>
      <c r="G200" s="16" t="s">
        <v>508</v>
      </c>
    </row>
    <row r="201" spans="1:7" x14ac:dyDescent="0.3">
      <c r="A201" s="16" t="str">
        <f t="shared" si="3"/>
        <v>223768</v>
      </c>
      <c r="B201" s="8">
        <v>85</v>
      </c>
      <c r="C201" s="7" t="s">
        <v>512</v>
      </c>
      <c r="D201" s="6" t="s">
        <v>513</v>
      </c>
      <c r="E201" s="6" t="s">
        <v>514</v>
      </c>
      <c r="F201" s="10" t="s">
        <v>10</v>
      </c>
      <c r="G201" s="16" t="s">
        <v>511</v>
      </c>
    </row>
    <row r="202" spans="1:7" x14ac:dyDescent="0.3">
      <c r="A202" s="16" t="str">
        <f t="shared" si="3"/>
        <v>223881</v>
      </c>
      <c r="B202" s="8">
        <v>86</v>
      </c>
      <c r="C202" s="7" t="s">
        <v>516</v>
      </c>
      <c r="D202" s="6" t="s">
        <v>517</v>
      </c>
      <c r="E202" s="6" t="s">
        <v>518</v>
      </c>
      <c r="F202" s="10" t="s">
        <v>10</v>
      </c>
      <c r="G202" s="16" t="s">
        <v>515</v>
      </c>
    </row>
    <row r="203" spans="1:7" x14ac:dyDescent="0.3">
      <c r="A203" s="16" t="str">
        <f t="shared" si="3"/>
        <v>188791</v>
      </c>
      <c r="B203" s="8">
        <v>23.5</v>
      </c>
      <c r="C203" s="7" t="s">
        <v>520</v>
      </c>
      <c r="D203" s="6" t="s">
        <v>521</v>
      </c>
      <c r="E203" s="6" t="s">
        <v>30</v>
      </c>
      <c r="F203" s="10" t="s">
        <v>10</v>
      </c>
      <c r="G203" s="16" t="s">
        <v>519</v>
      </c>
    </row>
    <row r="204" spans="1:7" x14ac:dyDescent="0.3">
      <c r="A204" s="16" t="str">
        <f t="shared" si="3"/>
        <v>223775</v>
      </c>
      <c r="B204" s="8">
        <v>94.5</v>
      </c>
      <c r="C204" s="7" t="s">
        <v>523</v>
      </c>
      <c r="D204" s="6" t="s">
        <v>513</v>
      </c>
      <c r="E204" s="6" t="s">
        <v>524</v>
      </c>
      <c r="F204" s="10" t="s">
        <v>10</v>
      </c>
      <c r="G204" s="16" t="s">
        <v>522</v>
      </c>
    </row>
    <row r="205" spans="1:7" x14ac:dyDescent="0.3">
      <c r="A205" s="16" t="str">
        <f t="shared" si="3"/>
        <v>223898</v>
      </c>
      <c r="B205" s="8">
        <v>96</v>
      </c>
      <c r="C205" s="7" t="s">
        <v>526</v>
      </c>
      <c r="D205" s="6" t="s">
        <v>517</v>
      </c>
      <c r="E205" s="6" t="s">
        <v>527</v>
      </c>
      <c r="F205" s="10" t="s">
        <v>10</v>
      </c>
      <c r="G205" s="16" t="s">
        <v>525</v>
      </c>
    </row>
    <row r="206" spans="1:7" x14ac:dyDescent="0.3">
      <c r="A206" s="16" t="str">
        <f t="shared" si="3"/>
        <v>188357</v>
      </c>
      <c r="B206" s="8">
        <v>29.5</v>
      </c>
      <c r="C206" s="7" t="s">
        <v>529</v>
      </c>
      <c r="D206" s="6" t="s">
        <v>530</v>
      </c>
      <c r="E206" s="6" t="s">
        <v>30</v>
      </c>
      <c r="F206" s="10" t="s">
        <v>10</v>
      </c>
      <c r="G206" s="16" t="s">
        <v>528</v>
      </c>
    </row>
    <row r="207" spans="1:7" x14ac:dyDescent="0.3">
      <c r="A207" s="16" t="str">
        <f t="shared" si="3"/>
        <v>208703</v>
      </c>
      <c r="B207" s="8">
        <v>185.5</v>
      </c>
      <c r="C207" s="7" t="s">
        <v>532</v>
      </c>
      <c r="D207" s="6" t="s">
        <v>157</v>
      </c>
      <c r="E207" s="6" t="s">
        <v>9</v>
      </c>
      <c r="F207" s="10" t="s">
        <v>10</v>
      </c>
      <c r="G207" s="16" t="s">
        <v>531</v>
      </c>
    </row>
    <row r="208" spans="1:7" x14ac:dyDescent="0.3">
      <c r="A208" s="16" t="str">
        <f t="shared" si="3"/>
        <v>223782</v>
      </c>
      <c r="B208" s="8">
        <v>108</v>
      </c>
      <c r="C208" s="7" t="s">
        <v>534</v>
      </c>
      <c r="D208" s="6" t="s">
        <v>513</v>
      </c>
      <c r="E208" s="6" t="s">
        <v>535</v>
      </c>
      <c r="F208" s="10" t="s">
        <v>10</v>
      </c>
      <c r="G208" s="16" t="s">
        <v>533</v>
      </c>
    </row>
    <row r="209" spans="1:7" x14ac:dyDescent="0.3">
      <c r="A209" s="16" t="str">
        <f t="shared" si="3"/>
        <v>223904</v>
      </c>
      <c r="B209" s="8">
        <v>112.5</v>
      </c>
      <c r="C209" s="7" t="s">
        <v>537</v>
      </c>
      <c r="D209" s="6" t="s">
        <v>517</v>
      </c>
      <c r="E209" s="6" t="s">
        <v>538</v>
      </c>
      <c r="F209" s="10" t="s">
        <v>10</v>
      </c>
      <c r="G209" s="16" t="s">
        <v>536</v>
      </c>
    </row>
    <row r="210" spans="1:7" x14ac:dyDescent="0.3">
      <c r="A210" s="16" t="str">
        <f t="shared" si="3"/>
        <v>188395</v>
      </c>
      <c r="B210" s="8">
        <v>31</v>
      </c>
      <c r="C210" s="7" t="s">
        <v>540</v>
      </c>
      <c r="D210" s="6" t="s">
        <v>8</v>
      </c>
      <c r="E210" s="6" t="s">
        <v>9</v>
      </c>
      <c r="F210" s="10" t="s">
        <v>10</v>
      </c>
      <c r="G210" s="16" t="s">
        <v>539</v>
      </c>
    </row>
    <row r="211" spans="1:7" x14ac:dyDescent="0.3">
      <c r="A211" s="16" t="str">
        <f t="shared" si="3"/>
        <v>188364</v>
      </c>
      <c r="B211" s="8">
        <v>36.5</v>
      </c>
      <c r="C211" s="7" t="s">
        <v>542</v>
      </c>
      <c r="D211" s="6" t="s">
        <v>8</v>
      </c>
      <c r="E211" s="6" t="s">
        <v>30</v>
      </c>
      <c r="F211" s="10" t="s">
        <v>10</v>
      </c>
      <c r="G211" s="16" t="s">
        <v>541</v>
      </c>
    </row>
    <row r="212" spans="1:7" x14ac:dyDescent="0.3">
      <c r="A212" s="16" t="str">
        <f t="shared" si="3"/>
        <v>188401</v>
      </c>
      <c r="B212" s="8">
        <v>36.5</v>
      </c>
      <c r="C212" s="7" t="s">
        <v>544</v>
      </c>
      <c r="D212" s="6" t="s">
        <v>545</v>
      </c>
      <c r="E212" s="6" t="s">
        <v>9</v>
      </c>
      <c r="F212" s="10" t="s">
        <v>10</v>
      </c>
      <c r="G212" s="16" t="s">
        <v>543</v>
      </c>
    </row>
    <row r="213" spans="1:7" x14ac:dyDescent="0.3">
      <c r="A213" s="16" t="str">
        <f t="shared" si="3"/>
        <v>223799</v>
      </c>
      <c r="B213" s="8">
        <v>148.5</v>
      </c>
      <c r="C213" s="7" t="s">
        <v>547</v>
      </c>
      <c r="D213" s="6" t="s">
        <v>513</v>
      </c>
      <c r="E213" s="6" t="s">
        <v>548</v>
      </c>
      <c r="F213" s="10" t="s">
        <v>10</v>
      </c>
      <c r="G213" s="16" t="s">
        <v>546</v>
      </c>
    </row>
    <row r="214" spans="1:7" x14ac:dyDescent="0.3">
      <c r="A214" s="16" t="str">
        <f t="shared" si="3"/>
        <v>223911</v>
      </c>
      <c r="B214" s="8">
        <v>154</v>
      </c>
      <c r="C214" s="7" t="s">
        <v>550</v>
      </c>
      <c r="D214" s="6" t="s">
        <v>517</v>
      </c>
      <c r="E214" s="6" t="s">
        <v>551</v>
      </c>
      <c r="F214" s="10" t="s">
        <v>10</v>
      </c>
      <c r="G214" s="16" t="s">
        <v>549</v>
      </c>
    </row>
    <row r="215" spans="1:7" x14ac:dyDescent="0.3">
      <c r="A215" s="16" t="str">
        <f t="shared" si="3"/>
        <v>188371</v>
      </c>
      <c r="B215" s="8">
        <v>44.5</v>
      </c>
      <c r="C215" s="7" t="s">
        <v>553</v>
      </c>
      <c r="D215" s="6" t="s">
        <v>545</v>
      </c>
      <c r="E215" s="6" t="s">
        <v>30</v>
      </c>
      <c r="F215" s="10" t="s">
        <v>10</v>
      </c>
      <c r="G215" s="16" t="s">
        <v>552</v>
      </c>
    </row>
    <row r="216" spans="1:7" x14ac:dyDescent="0.3">
      <c r="A216" s="16" t="str">
        <f t="shared" si="3"/>
        <v>223706</v>
      </c>
      <c r="B216" s="8">
        <v>47</v>
      </c>
      <c r="C216" s="7" t="s">
        <v>555</v>
      </c>
      <c r="D216" s="6" t="s">
        <v>513</v>
      </c>
      <c r="E216" s="6" t="s">
        <v>556</v>
      </c>
      <c r="F216" s="10" t="s">
        <v>10</v>
      </c>
      <c r="G216" s="16" t="s">
        <v>554</v>
      </c>
    </row>
    <row r="217" spans="1:7" x14ac:dyDescent="0.3">
      <c r="A217" s="16" t="str">
        <f t="shared" si="3"/>
        <v>223829</v>
      </c>
      <c r="B217" s="8">
        <v>48.5</v>
      </c>
      <c r="C217" s="7" t="s">
        <v>558</v>
      </c>
      <c r="D217" s="6" t="s">
        <v>517</v>
      </c>
      <c r="E217" s="6" t="s">
        <v>559</v>
      </c>
      <c r="F217" s="10" t="s">
        <v>10</v>
      </c>
      <c r="G217" s="16" t="s">
        <v>557</v>
      </c>
    </row>
    <row r="218" spans="1:7" x14ac:dyDescent="0.3">
      <c r="A218" s="16" t="str">
        <f t="shared" si="3"/>
        <v>188418</v>
      </c>
      <c r="B218" s="8">
        <v>44</v>
      </c>
      <c r="C218" s="7" t="s">
        <v>561</v>
      </c>
      <c r="D218" s="6" t="s">
        <v>562</v>
      </c>
      <c r="E218" s="6" t="s">
        <v>9</v>
      </c>
      <c r="F218" s="10" t="s">
        <v>10</v>
      </c>
      <c r="G218" s="16" t="s">
        <v>560</v>
      </c>
    </row>
    <row r="219" spans="1:7" x14ac:dyDescent="0.3">
      <c r="A219" s="16" t="str">
        <f t="shared" si="3"/>
        <v>223805</v>
      </c>
      <c r="B219" s="8">
        <v>273.5</v>
      </c>
      <c r="C219" s="7" t="s">
        <v>564</v>
      </c>
      <c r="D219" s="6" t="s">
        <v>513</v>
      </c>
      <c r="E219" s="6" t="s">
        <v>565</v>
      </c>
      <c r="F219" s="10" t="s">
        <v>10</v>
      </c>
      <c r="G219" s="16" t="s">
        <v>563</v>
      </c>
    </row>
    <row r="220" spans="1:7" x14ac:dyDescent="0.3">
      <c r="A220" s="16" t="str">
        <f t="shared" si="3"/>
        <v>223928</v>
      </c>
      <c r="B220" s="8">
        <v>206</v>
      </c>
      <c r="C220" s="7" t="s">
        <v>567</v>
      </c>
      <c r="D220" s="6" t="s">
        <v>517</v>
      </c>
      <c r="E220" s="6" t="s">
        <v>568</v>
      </c>
      <c r="F220" s="10" t="s">
        <v>10</v>
      </c>
      <c r="G220" s="16" t="s">
        <v>566</v>
      </c>
    </row>
    <row r="221" spans="1:7" x14ac:dyDescent="0.3">
      <c r="A221" s="16" t="str">
        <f t="shared" si="3"/>
        <v>188647</v>
      </c>
      <c r="B221" s="8">
        <v>91</v>
      </c>
      <c r="C221" s="7" t="s">
        <v>570</v>
      </c>
      <c r="D221" s="6" t="s">
        <v>571</v>
      </c>
      <c r="E221" s="6" t="s">
        <v>572</v>
      </c>
      <c r="F221" s="10" t="s">
        <v>10</v>
      </c>
      <c r="G221" s="16" t="s">
        <v>569</v>
      </c>
    </row>
    <row r="222" spans="1:7" x14ac:dyDescent="0.3">
      <c r="A222" s="16" t="str">
        <f t="shared" si="3"/>
        <v>188388</v>
      </c>
      <c r="B222" s="8">
        <v>54</v>
      </c>
      <c r="C222" s="7" t="s">
        <v>574</v>
      </c>
      <c r="D222" s="6" t="s">
        <v>562</v>
      </c>
      <c r="E222" s="6" t="s">
        <v>30</v>
      </c>
      <c r="F222" s="10" t="s">
        <v>10</v>
      </c>
      <c r="G222" s="16" t="s">
        <v>573</v>
      </c>
    </row>
    <row r="223" spans="1:7" x14ac:dyDescent="0.3">
      <c r="A223" s="16" t="str">
        <f t="shared" si="3"/>
        <v>188425</v>
      </c>
      <c r="B223" s="8">
        <v>54</v>
      </c>
      <c r="C223" s="7" t="s">
        <v>576</v>
      </c>
      <c r="D223" s="6" t="s">
        <v>577</v>
      </c>
      <c r="E223" s="6" t="s">
        <v>9</v>
      </c>
      <c r="F223" s="10" t="s">
        <v>10</v>
      </c>
      <c r="G223" s="16" t="s">
        <v>575</v>
      </c>
    </row>
    <row r="224" spans="1:7" x14ac:dyDescent="0.3">
      <c r="A224" s="16" t="str">
        <f t="shared" si="3"/>
        <v>223812</v>
      </c>
      <c r="B224" s="8">
        <v>300</v>
      </c>
      <c r="C224" s="7" t="s">
        <v>579</v>
      </c>
      <c r="D224" s="6" t="s">
        <v>513</v>
      </c>
      <c r="E224" s="6" t="s">
        <v>580</v>
      </c>
      <c r="F224" s="10" t="s">
        <v>10</v>
      </c>
      <c r="G224" s="16" t="s">
        <v>578</v>
      </c>
    </row>
    <row r="225" spans="1:7" x14ac:dyDescent="0.3">
      <c r="A225" s="16" t="str">
        <f t="shared" si="3"/>
        <v>223935</v>
      </c>
      <c r="B225" s="8">
        <v>229.5</v>
      </c>
      <c r="C225" s="7" t="s">
        <v>582</v>
      </c>
      <c r="D225" s="6" t="s">
        <v>517</v>
      </c>
      <c r="E225" s="6" t="s">
        <v>583</v>
      </c>
      <c r="F225" s="10" t="s">
        <v>10</v>
      </c>
      <c r="G225" s="16" t="s">
        <v>581</v>
      </c>
    </row>
    <row r="226" spans="1:7" x14ac:dyDescent="0.3">
      <c r="A226" s="16" t="str">
        <f t="shared" si="3"/>
        <v>188807</v>
      </c>
      <c r="B226" s="8">
        <v>70.5</v>
      </c>
      <c r="C226" s="7" t="s">
        <v>585</v>
      </c>
      <c r="D226" s="6" t="s">
        <v>577</v>
      </c>
      <c r="E226" s="6" t="s">
        <v>30</v>
      </c>
      <c r="F226" s="10" t="s">
        <v>10</v>
      </c>
      <c r="G226" s="16" t="s">
        <v>584</v>
      </c>
    </row>
    <row r="227" spans="1:7" x14ac:dyDescent="0.3">
      <c r="A227" s="16" t="str">
        <f t="shared" si="3"/>
        <v>223713</v>
      </c>
      <c r="B227" s="8">
        <v>52</v>
      </c>
      <c r="C227" s="7" t="s">
        <v>587</v>
      </c>
      <c r="D227" s="6" t="s">
        <v>513</v>
      </c>
      <c r="E227" s="6" t="s">
        <v>588</v>
      </c>
      <c r="F227" s="10" t="s">
        <v>10</v>
      </c>
      <c r="G227" s="16" t="s">
        <v>586</v>
      </c>
    </row>
    <row r="228" spans="1:7" x14ac:dyDescent="0.3">
      <c r="A228" s="16" t="str">
        <f t="shared" si="3"/>
        <v>223836</v>
      </c>
      <c r="B228" s="8">
        <v>54</v>
      </c>
      <c r="C228" s="7" t="s">
        <v>590</v>
      </c>
      <c r="D228" s="6" t="s">
        <v>517</v>
      </c>
      <c r="E228" s="6" t="s">
        <v>591</v>
      </c>
      <c r="F228" s="10" t="s">
        <v>10</v>
      </c>
      <c r="G228" s="16" t="s">
        <v>589</v>
      </c>
    </row>
    <row r="229" spans="1:7" x14ac:dyDescent="0.3">
      <c r="A229" s="16" t="str">
        <f t="shared" si="3"/>
        <v>188432</v>
      </c>
      <c r="B229" s="8">
        <v>58</v>
      </c>
      <c r="C229" s="7" t="s">
        <v>593</v>
      </c>
      <c r="D229" s="6" t="s">
        <v>594</v>
      </c>
      <c r="E229" s="6" t="s">
        <v>9</v>
      </c>
      <c r="F229" s="10" t="s">
        <v>10</v>
      </c>
      <c r="G229" s="16" t="s">
        <v>592</v>
      </c>
    </row>
    <row r="230" spans="1:7" x14ac:dyDescent="0.3">
      <c r="A230" s="16" t="str">
        <f t="shared" si="3"/>
        <v>188814</v>
      </c>
      <c r="B230" s="8">
        <v>75.5</v>
      </c>
      <c r="C230" s="7" t="s">
        <v>596</v>
      </c>
      <c r="D230" s="6" t="s">
        <v>594</v>
      </c>
      <c r="E230" s="6" t="s">
        <v>30</v>
      </c>
      <c r="F230" s="10" t="s">
        <v>10</v>
      </c>
      <c r="G230" s="16" t="s">
        <v>595</v>
      </c>
    </row>
    <row r="231" spans="1:7" x14ac:dyDescent="0.3">
      <c r="A231" s="16" t="str">
        <f t="shared" si="3"/>
        <v>223720</v>
      </c>
      <c r="B231" s="8">
        <v>56.5</v>
      </c>
      <c r="C231" s="7" t="s">
        <v>598</v>
      </c>
      <c r="D231" s="6" t="s">
        <v>513</v>
      </c>
      <c r="E231" s="6" t="s">
        <v>599</v>
      </c>
      <c r="F231" s="10" t="s">
        <v>10</v>
      </c>
      <c r="G231" s="16" t="s">
        <v>597</v>
      </c>
    </row>
    <row r="232" spans="1:7" x14ac:dyDescent="0.3">
      <c r="A232" s="16" t="str">
        <f t="shared" si="3"/>
        <v>223843</v>
      </c>
      <c r="B232" s="8">
        <v>58.5</v>
      </c>
      <c r="C232" s="7" t="s">
        <v>601</v>
      </c>
      <c r="D232" s="6" t="s">
        <v>517</v>
      </c>
      <c r="E232" s="6" t="s">
        <v>602</v>
      </c>
      <c r="F232" s="10" t="s">
        <v>10</v>
      </c>
      <c r="G232" s="16" t="s">
        <v>600</v>
      </c>
    </row>
    <row r="233" spans="1:7" x14ac:dyDescent="0.3">
      <c r="A233" s="16" t="str">
        <f t="shared" si="3"/>
        <v>188449</v>
      </c>
      <c r="B233" s="8">
        <v>64</v>
      </c>
      <c r="C233" s="7" t="s">
        <v>604</v>
      </c>
      <c r="D233" s="6" t="s">
        <v>605</v>
      </c>
      <c r="E233" s="6" t="s">
        <v>9</v>
      </c>
      <c r="F233" s="10" t="s">
        <v>10</v>
      </c>
      <c r="G233" s="16" t="s">
        <v>603</v>
      </c>
    </row>
    <row r="234" spans="1:7" x14ac:dyDescent="0.3">
      <c r="A234" s="16" t="str">
        <f t="shared" si="3"/>
        <v>188821</v>
      </c>
      <c r="B234" s="8">
        <v>79</v>
      </c>
      <c r="C234" s="7" t="s">
        <v>607</v>
      </c>
      <c r="D234" s="6" t="s">
        <v>605</v>
      </c>
      <c r="E234" s="6" t="s">
        <v>30</v>
      </c>
      <c r="F234" s="10" t="s">
        <v>10</v>
      </c>
      <c r="G234" s="16" t="s">
        <v>606</v>
      </c>
    </row>
    <row r="235" spans="1:7" x14ac:dyDescent="0.3">
      <c r="A235" s="16" t="str">
        <f t="shared" si="3"/>
        <v>223737</v>
      </c>
      <c r="B235" s="8">
        <v>61</v>
      </c>
      <c r="C235" s="7" t="s">
        <v>609</v>
      </c>
      <c r="D235" s="6" t="s">
        <v>513</v>
      </c>
      <c r="E235" s="6" t="s">
        <v>610</v>
      </c>
      <c r="F235" s="10" t="s">
        <v>10</v>
      </c>
      <c r="G235" s="16" t="s">
        <v>608</v>
      </c>
    </row>
    <row r="236" spans="1:7" x14ac:dyDescent="0.3">
      <c r="A236" s="16" t="str">
        <f t="shared" si="3"/>
        <v>223850</v>
      </c>
      <c r="B236" s="8">
        <v>62</v>
      </c>
      <c r="C236" s="7" t="s">
        <v>612</v>
      </c>
      <c r="D236" s="6" t="s">
        <v>517</v>
      </c>
      <c r="E236" s="6" t="s">
        <v>613</v>
      </c>
      <c r="F236" s="10" t="s">
        <v>10</v>
      </c>
      <c r="G236" s="16" t="s">
        <v>611</v>
      </c>
    </row>
    <row r="237" spans="1:7" x14ac:dyDescent="0.3">
      <c r="A237" s="16" t="str">
        <f t="shared" si="3"/>
        <v>188456</v>
      </c>
      <c r="B237" s="8">
        <v>68.5</v>
      </c>
      <c r="C237" s="7" t="s">
        <v>615</v>
      </c>
      <c r="D237" s="6" t="s">
        <v>616</v>
      </c>
      <c r="E237" s="6" t="s">
        <v>9</v>
      </c>
      <c r="F237" s="10" t="s">
        <v>10</v>
      </c>
      <c r="G237" s="16" t="s">
        <v>614</v>
      </c>
    </row>
    <row r="238" spans="1:7" x14ac:dyDescent="0.3">
      <c r="A238" s="16" t="str">
        <f t="shared" si="3"/>
        <v>188838</v>
      </c>
      <c r="B238" s="8">
        <v>82</v>
      </c>
      <c r="C238" s="7" t="s">
        <v>618</v>
      </c>
      <c r="D238" s="6" t="s">
        <v>616</v>
      </c>
      <c r="E238" s="6" t="s">
        <v>30</v>
      </c>
      <c r="F238" s="10" t="s">
        <v>10</v>
      </c>
      <c r="G238" s="16" t="s">
        <v>617</v>
      </c>
    </row>
    <row r="239" spans="1:7" x14ac:dyDescent="0.3">
      <c r="A239" s="16" t="str">
        <f t="shared" si="3"/>
        <v>223744</v>
      </c>
      <c r="B239" s="8">
        <v>66</v>
      </c>
      <c r="C239" s="7" t="s">
        <v>620</v>
      </c>
      <c r="D239" s="6" t="s">
        <v>513</v>
      </c>
      <c r="E239" s="6" t="s">
        <v>621</v>
      </c>
      <c r="F239" s="10" t="s">
        <v>10</v>
      </c>
      <c r="G239" s="16" t="s">
        <v>619</v>
      </c>
    </row>
    <row r="240" spans="1:7" x14ac:dyDescent="0.3">
      <c r="A240" s="16" t="str">
        <f t="shared" si="3"/>
        <v>223867</v>
      </c>
      <c r="B240" s="8">
        <v>67</v>
      </c>
      <c r="C240" s="7" t="s">
        <v>623</v>
      </c>
      <c r="D240" s="6" t="s">
        <v>517</v>
      </c>
      <c r="E240" s="6" t="s">
        <v>624</v>
      </c>
      <c r="F240" s="10" t="s">
        <v>10</v>
      </c>
      <c r="G240" s="16" t="s">
        <v>622</v>
      </c>
    </row>
    <row r="241" spans="1:7" x14ac:dyDescent="0.3">
      <c r="A241" s="16" t="str">
        <f t="shared" si="3"/>
        <v>188463</v>
      </c>
      <c r="B241" s="8">
        <v>85.5</v>
      </c>
      <c r="C241" s="7" t="s">
        <v>626</v>
      </c>
      <c r="D241" s="6" t="s">
        <v>627</v>
      </c>
      <c r="E241" s="6" t="s">
        <v>9</v>
      </c>
      <c r="F241" s="10" t="s">
        <v>10</v>
      </c>
      <c r="G241" s="16" t="s">
        <v>625</v>
      </c>
    </row>
    <row r="242" spans="1:7" x14ac:dyDescent="0.3">
      <c r="A242" s="16" t="str">
        <f t="shared" si="3"/>
        <v>188845</v>
      </c>
      <c r="B242" s="8">
        <v>100</v>
      </c>
      <c r="C242" s="7" t="s">
        <v>629</v>
      </c>
      <c r="D242" s="6" t="s">
        <v>627</v>
      </c>
      <c r="E242" s="6" t="s">
        <v>30</v>
      </c>
      <c r="F242" s="10" t="s">
        <v>10</v>
      </c>
      <c r="G242" s="16" t="s">
        <v>628</v>
      </c>
    </row>
    <row r="243" spans="1:7" x14ac:dyDescent="0.3">
      <c r="A243" s="16" t="str">
        <f t="shared" si="3"/>
        <v>223751</v>
      </c>
      <c r="B243" s="8">
        <v>75.5</v>
      </c>
      <c r="C243" s="7" t="s">
        <v>631</v>
      </c>
      <c r="D243" s="6" t="s">
        <v>513</v>
      </c>
      <c r="E243" s="6" t="s">
        <v>632</v>
      </c>
      <c r="F243" s="10" t="s">
        <v>10</v>
      </c>
      <c r="G243" s="16" t="s">
        <v>630</v>
      </c>
    </row>
    <row r="244" spans="1:7" x14ac:dyDescent="0.3">
      <c r="A244" s="16" t="str">
        <f t="shared" si="3"/>
        <v>223874</v>
      </c>
      <c r="B244" s="8">
        <v>77.5</v>
      </c>
      <c r="C244" s="7" t="s">
        <v>634</v>
      </c>
      <c r="D244" s="6" t="s">
        <v>517</v>
      </c>
      <c r="E244" s="6" t="s">
        <v>635</v>
      </c>
      <c r="F244" s="10" t="s">
        <v>10</v>
      </c>
      <c r="G244" s="16" t="s">
        <v>633</v>
      </c>
    </row>
    <row r="245" spans="1:7" x14ac:dyDescent="0.3">
      <c r="A245" s="16" t="str">
        <f t="shared" si="3"/>
        <v>211833</v>
      </c>
      <c r="B245" s="8">
        <v>141.5</v>
      </c>
      <c r="C245" s="7" t="s">
        <v>637</v>
      </c>
      <c r="D245" s="6" t="s">
        <v>638</v>
      </c>
      <c r="E245" s="6" t="s">
        <v>639</v>
      </c>
      <c r="F245" s="10" t="s">
        <v>10</v>
      </c>
      <c r="G245" s="16" t="s">
        <v>636</v>
      </c>
    </row>
    <row r="246" spans="1:7" x14ac:dyDescent="0.3">
      <c r="A246" s="16" t="str">
        <f t="shared" si="3"/>
        <v>211840</v>
      </c>
      <c r="B246" s="8">
        <v>171</v>
      </c>
      <c r="C246" s="7" t="s">
        <v>641</v>
      </c>
      <c r="D246" s="6" t="s">
        <v>642</v>
      </c>
      <c r="E246" s="6" t="s">
        <v>639</v>
      </c>
      <c r="F246" s="10" t="s">
        <v>10</v>
      </c>
      <c r="G246" s="16" t="s">
        <v>640</v>
      </c>
    </row>
    <row r="247" spans="1:7" x14ac:dyDescent="0.3">
      <c r="A247" s="16" t="str">
        <f t="shared" si="3"/>
        <v>211857</v>
      </c>
      <c r="B247" s="8">
        <v>188</v>
      </c>
      <c r="C247" s="7" t="s">
        <v>644</v>
      </c>
      <c r="D247" s="6" t="s">
        <v>645</v>
      </c>
      <c r="E247" s="6" t="s">
        <v>639</v>
      </c>
      <c r="F247" s="10" t="s">
        <v>10</v>
      </c>
      <c r="G247" s="16" t="s">
        <v>643</v>
      </c>
    </row>
    <row r="248" spans="1:7" x14ac:dyDescent="0.3">
      <c r="A248" s="16" t="str">
        <f t="shared" si="3"/>
        <v>210614</v>
      </c>
      <c r="B248" s="8">
        <v>90</v>
      </c>
      <c r="C248" s="7" t="s">
        <v>647</v>
      </c>
      <c r="D248" s="6" t="s">
        <v>648</v>
      </c>
      <c r="E248" s="6" t="s">
        <v>639</v>
      </c>
      <c r="F248" s="10" t="s">
        <v>10</v>
      </c>
      <c r="G248" s="16" t="s">
        <v>646</v>
      </c>
    </row>
    <row r="249" spans="1:7" x14ac:dyDescent="0.3">
      <c r="A249" s="16" t="str">
        <f t="shared" si="3"/>
        <v>210621</v>
      </c>
      <c r="B249" s="8">
        <v>95.5</v>
      </c>
      <c r="C249" s="7" t="s">
        <v>650</v>
      </c>
      <c r="D249" s="6" t="s">
        <v>651</v>
      </c>
      <c r="E249" s="6" t="s">
        <v>639</v>
      </c>
      <c r="F249" s="10" t="s">
        <v>10</v>
      </c>
      <c r="G249" s="16" t="s">
        <v>649</v>
      </c>
    </row>
    <row r="250" spans="1:7" x14ac:dyDescent="0.3">
      <c r="A250" s="16" t="str">
        <f t="shared" si="3"/>
        <v>210638</v>
      </c>
      <c r="B250" s="8">
        <v>102.5</v>
      </c>
      <c r="C250" s="7" t="s">
        <v>653</v>
      </c>
      <c r="D250" s="6" t="s">
        <v>654</v>
      </c>
      <c r="E250" s="6" t="s">
        <v>639</v>
      </c>
      <c r="F250" s="10" t="s">
        <v>10</v>
      </c>
      <c r="G250" s="16" t="s">
        <v>652</v>
      </c>
    </row>
    <row r="251" spans="1:7" x14ac:dyDescent="0.3">
      <c r="A251" s="16" t="str">
        <f t="shared" si="3"/>
        <v>210720</v>
      </c>
      <c r="B251" s="8">
        <v>108.5</v>
      </c>
      <c r="C251" s="7" t="s">
        <v>656</v>
      </c>
      <c r="D251" s="6" t="s">
        <v>657</v>
      </c>
      <c r="E251" s="6" t="s">
        <v>639</v>
      </c>
      <c r="F251" s="10" t="s">
        <v>10</v>
      </c>
      <c r="G251" s="16" t="s">
        <v>655</v>
      </c>
    </row>
    <row r="252" spans="1:7" x14ac:dyDescent="0.3">
      <c r="A252" s="16" t="str">
        <f t="shared" si="3"/>
        <v>211444</v>
      </c>
      <c r="B252" s="8">
        <v>130</v>
      </c>
      <c r="C252" s="7" t="s">
        <v>659</v>
      </c>
      <c r="D252" s="6" t="s">
        <v>660</v>
      </c>
      <c r="E252" s="6" t="s">
        <v>639</v>
      </c>
      <c r="F252" s="10" t="s">
        <v>10</v>
      </c>
      <c r="G252" s="16" t="s">
        <v>658</v>
      </c>
    </row>
    <row r="253" spans="1:7" x14ac:dyDescent="0.3">
      <c r="A253" s="16" t="str">
        <f t="shared" si="3"/>
        <v>189125</v>
      </c>
      <c r="B253" s="8">
        <v>181.5</v>
      </c>
      <c r="C253" s="7" t="s">
        <v>662</v>
      </c>
      <c r="D253" s="6" t="s">
        <v>663</v>
      </c>
      <c r="E253" s="6" t="s">
        <v>9</v>
      </c>
      <c r="F253" s="10" t="s">
        <v>10</v>
      </c>
      <c r="G253" s="16" t="s">
        <v>661</v>
      </c>
    </row>
    <row r="254" spans="1:7" x14ac:dyDescent="0.3">
      <c r="A254" s="16" t="str">
        <f t="shared" si="3"/>
        <v>189095</v>
      </c>
      <c r="B254" s="8">
        <v>123</v>
      </c>
      <c r="C254" s="7" t="s">
        <v>665</v>
      </c>
      <c r="D254" s="6" t="s">
        <v>108</v>
      </c>
      <c r="E254" s="6" t="s">
        <v>9</v>
      </c>
      <c r="F254" s="10" t="s">
        <v>10</v>
      </c>
      <c r="G254" s="16" t="s">
        <v>664</v>
      </c>
    </row>
    <row r="255" spans="1:7" x14ac:dyDescent="0.3">
      <c r="A255" s="16" t="str">
        <f t="shared" si="3"/>
        <v>189101</v>
      </c>
      <c r="B255" s="8">
        <v>145.5</v>
      </c>
      <c r="C255" s="7" t="s">
        <v>667</v>
      </c>
      <c r="D255" s="6" t="s">
        <v>114</v>
      </c>
      <c r="E255" s="6" t="s">
        <v>9</v>
      </c>
      <c r="F255" s="10" t="s">
        <v>10</v>
      </c>
      <c r="G255" s="16" t="s">
        <v>666</v>
      </c>
    </row>
    <row r="256" spans="1:7" x14ac:dyDescent="0.3">
      <c r="A256" s="16" t="str">
        <f t="shared" si="3"/>
        <v>189118</v>
      </c>
      <c r="B256" s="8">
        <v>164</v>
      </c>
      <c r="C256" s="7" t="s">
        <v>669</v>
      </c>
      <c r="D256" s="6" t="s">
        <v>670</v>
      </c>
      <c r="E256" s="6" t="s">
        <v>9</v>
      </c>
      <c r="F256" s="10" t="s">
        <v>10</v>
      </c>
      <c r="G256" s="16" t="s">
        <v>668</v>
      </c>
    </row>
    <row r="257" spans="1:7" x14ac:dyDescent="0.3">
      <c r="A257" s="16" t="str">
        <f t="shared" si="3"/>
        <v>188203</v>
      </c>
      <c r="B257" s="8">
        <v>173</v>
      </c>
      <c r="C257" s="7" t="s">
        <v>672</v>
      </c>
      <c r="D257" s="6" t="s">
        <v>102</v>
      </c>
      <c r="E257" s="6" t="s">
        <v>673</v>
      </c>
      <c r="F257" s="10" t="s">
        <v>10</v>
      </c>
      <c r="G257" s="16" t="s">
        <v>671</v>
      </c>
    </row>
    <row r="258" spans="1:7" x14ac:dyDescent="0.3">
      <c r="A258" s="16" t="str">
        <f t="shared" ref="A258:A321" si="4">MID(G258,3,999)</f>
        <v>188210</v>
      </c>
      <c r="B258" s="8">
        <v>207.5</v>
      </c>
      <c r="C258" s="7" t="s">
        <v>675</v>
      </c>
      <c r="D258" s="6" t="s">
        <v>507</v>
      </c>
      <c r="E258" s="6" t="s">
        <v>673</v>
      </c>
      <c r="F258" s="10" t="s">
        <v>10</v>
      </c>
      <c r="G258" s="16" t="s">
        <v>674</v>
      </c>
    </row>
    <row r="259" spans="1:7" x14ac:dyDescent="0.3">
      <c r="A259" s="16" t="str">
        <f t="shared" si="4"/>
        <v>188227</v>
      </c>
      <c r="B259" s="8">
        <v>230.5</v>
      </c>
      <c r="C259" s="7" t="s">
        <v>677</v>
      </c>
      <c r="D259" s="6" t="s">
        <v>157</v>
      </c>
      <c r="E259" s="6" t="s">
        <v>673</v>
      </c>
      <c r="F259" s="10" t="s">
        <v>10</v>
      </c>
      <c r="G259" s="16" t="s">
        <v>676</v>
      </c>
    </row>
    <row r="260" spans="1:7" x14ac:dyDescent="0.3">
      <c r="A260" s="16" t="str">
        <f t="shared" si="4"/>
        <v>208772</v>
      </c>
      <c r="B260" s="8">
        <v>412</v>
      </c>
      <c r="C260" s="7" t="s">
        <v>679</v>
      </c>
      <c r="D260" s="6" t="s">
        <v>680</v>
      </c>
      <c r="E260" s="6" t="s">
        <v>673</v>
      </c>
      <c r="F260" s="10" t="s">
        <v>10</v>
      </c>
      <c r="G260" s="16" t="s">
        <v>678</v>
      </c>
    </row>
    <row r="261" spans="1:7" x14ac:dyDescent="0.3">
      <c r="A261" s="16" t="str">
        <f t="shared" si="4"/>
        <v>188685</v>
      </c>
      <c r="B261" s="8">
        <v>104</v>
      </c>
      <c r="C261" s="7" t="s">
        <v>682</v>
      </c>
      <c r="D261" s="6" t="s">
        <v>562</v>
      </c>
      <c r="E261" s="6" t="s">
        <v>673</v>
      </c>
      <c r="F261" s="10" t="s">
        <v>10</v>
      </c>
      <c r="G261" s="16" t="s">
        <v>681</v>
      </c>
    </row>
    <row r="262" spans="1:7" x14ac:dyDescent="0.3">
      <c r="A262" s="16" t="str">
        <f t="shared" si="4"/>
        <v>188692</v>
      </c>
      <c r="B262" s="8">
        <v>83</v>
      </c>
      <c r="C262" s="7" t="s">
        <v>684</v>
      </c>
      <c r="D262" s="6" t="s">
        <v>562</v>
      </c>
      <c r="E262" s="6" t="s">
        <v>685</v>
      </c>
      <c r="F262" s="10" t="s">
        <v>10</v>
      </c>
      <c r="G262" s="16" t="s">
        <v>683</v>
      </c>
    </row>
    <row r="263" spans="1:7" x14ac:dyDescent="0.3">
      <c r="A263" s="16" t="str">
        <f t="shared" si="4"/>
        <v>188173</v>
      </c>
      <c r="B263" s="8">
        <v>114</v>
      </c>
      <c r="C263" s="7" t="s">
        <v>687</v>
      </c>
      <c r="D263" s="6" t="s">
        <v>577</v>
      </c>
      <c r="E263" s="6" t="s">
        <v>673</v>
      </c>
      <c r="F263" s="10" t="s">
        <v>10</v>
      </c>
      <c r="G263" s="16" t="s">
        <v>686</v>
      </c>
    </row>
    <row r="264" spans="1:7" x14ac:dyDescent="0.3">
      <c r="A264" s="16" t="str">
        <f t="shared" si="4"/>
        <v>188630</v>
      </c>
      <c r="B264" s="8">
        <v>147</v>
      </c>
      <c r="C264" s="7" t="s">
        <v>689</v>
      </c>
      <c r="D264" s="6" t="s">
        <v>690</v>
      </c>
      <c r="E264" s="6" t="s">
        <v>691</v>
      </c>
      <c r="F264" s="10" t="s">
        <v>10</v>
      </c>
      <c r="G264" s="16" t="s">
        <v>688</v>
      </c>
    </row>
    <row r="265" spans="1:7" x14ac:dyDescent="0.3">
      <c r="A265" s="16" t="str">
        <f t="shared" si="4"/>
        <v>188708</v>
      </c>
      <c r="B265" s="8">
        <v>90</v>
      </c>
      <c r="C265" s="7" t="s">
        <v>693</v>
      </c>
      <c r="D265" s="6" t="s">
        <v>577</v>
      </c>
      <c r="E265" s="6" t="s">
        <v>685</v>
      </c>
      <c r="F265" s="10" t="s">
        <v>10</v>
      </c>
      <c r="G265" s="16" t="s">
        <v>692</v>
      </c>
    </row>
    <row r="266" spans="1:7" x14ac:dyDescent="0.3">
      <c r="A266" s="16" t="str">
        <f t="shared" si="4"/>
        <v>188234</v>
      </c>
      <c r="B266" s="8">
        <v>121</v>
      </c>
      <c r="C266" s="7" t="s">
        <v>695</v>
      </c>
      <c r="D266" s="6" t="s">
        <v>594</v>
      </c>
      <c r="E266" s="6" t="s">
        <v>673</v>
      </c>
      <c r="F266" s="10" t="s">
        <v>10</v>
      </c>
      <c r="G266" s="16" t="s">
        <v>694</v>
      </c>
    </row>
    <row r="267" spans="1:7" x14ac:dyDescent="0.3">
      <c r="A267" s="16" t="str">
        <f t="shared" si="4"/>
        <v>188180</v>
      </c>
      <c r="B267" s="8">
        <v>128.5</v>
      </c>
      <c r="C267" s="7" t="s">
        <v>697</v>
      </c>
      <c r="D267" s="6" t="s">
        <v>605</v>
      </c>
      <c r="E267" s="6" t="s">
        <v>673</v>
      </c>
      <c r="F267" s="10" t="s">
        <v>10</v>
      </c>
      <c r="G267" s="16" t="s">
        <v>696</v>
      </c>
    </row>
    <row r="268" spans="1:7" x14ac:dyDescent="0.3">
      <c r="A268" s="16" t="str">
        <f t="shared" si="4"/>
        <v>188333</v>
      </c>
      <c r="B268" s="8">
        <v>106.5</v>
      </c>
      <c r="C268" s="7" t="s">
        <v>699</v>
      </c>
      <c r="D268" s="6" t="s">
        <v>605</v>
      </c>
      <c r="E268" s="6" t="s">
        <v>685</v>
      </c>
      <c r="F268" s="10" t="s">
        <v>10</v>
      </c>
      <c r="G268" s="16" t="s">
        <v>698</v>
      </c>
    </row>
    <row r="269" spans="1:7" x14ac:dyDescent="0.3">
      <c r="A269" s="16" t="str">
        <f t="shared" si="4"/>
        <v>188241</v>
      </c>
      <c r="B269" s="8">
        <v>141.5</v>
      </c>
      <c r="C269" s="7" t="s">
        <v>701</v>
      </c>
      <c r="D269" s="6" t="s">
        <v>616</v>
      </c>
      <c r="E269" s="6" t="s">
        <v>673</v>
      </c>
      <c r="F269" s="10" t="s">
        <v>10</v>
      </c>
      <c r="G269" s="16" t="s">
        <v>700</v>
      </c>
    </row>
    <row r="270" spans="1:7" x14ac:dyDescent="0.3">
      <c r="A270" s="16" t="str">
        <f t="shared" si="4"/>
        <v>188197</v>
      </c>
      <c r="B270" s="8">
        <v>158.5</v>
      </c>
      <c r="C270" s="7" t="s">
        <v>703</v>
      </c>
      <c r="D270" s="6" t="s">
        <v>627</v>
      </c>
      <c r="E270" s="6" t="s">
        <v>673</v>
      </c>
      <c r="F270" s="10" t="s">
        <v>10</v>
      </c>
      <c r="G270" s="16" t="s">
        <v>702</v>
      </c>
    </row>
    <row r="271" spans="1:7" x14ac:dyDescent="0.3">
      <c r="A271" s="16" t="str">
        <f t="shared" si="4"/>
        <v>188715</v>
      </c>
      <c r="B271" s="8">
        <v>133.5</v>
      </c>
      <c r="C271" s="7" t="s">
        <v>705</v>
      </c>
      <c r="D271" s="6" t="s">
        <v>627</v>
      </c>
      <c r="E271" s="6" t="s">
        <v>685</v>
      </c>
      <c r="F271" s="10" t="s">
        <v>10</v>
      </c>
      <c r="G271" s="16" t="s">
        <v>704</v>
      </c>
    </row>
    <row r="272" spans="1:7" x14ac:dyDescent="0.3">
      <c r="A272" s="16" t="str">
        <f t="shared" si="4"/>
        <v>210645</v>
      </c>
      <c r="B272" s="8">
        <v>143.5</v>
      </c>
      <c r="C272" s="7" t="s">
        <v>707</v>
      </c>
      <c r="D272" s="6" t="s">
        <v>708</v>
      </c>
      <c r="E272" s="6" t="s">
        <v>709</v>
      </c>
      <c r="F272" s="10" t="s">
        <v>10</v>
      </c>
      <c r="G272" s="16" t="s">
        <v>706</v>
      </c>
    </row>
    <row r="273" spans="1:7" x14ac:dyDescent="0.3">
      <c r="A273" s="16" t="str">
        <f t="shared" si="4"/>
        <v>210652</v>
      </c>
      <c r="B273" s="8">
        <v>152</v>
      </c>
      <c r="C273" s="7" t="s">
        <v>711</v>
      </c>
      <c r="D273" s="6" t="s">
        <v>712</v>
      </c>
      <c r="E273" s="6" t="s">
        <v>709</v>
      </c>
      <c r="F273" s="10" t="s">
        <v>10</v>
      </c>
      <c r="G273" s="16" t="s">
        <v>710</v>
      </c>
    </row>
    <row r="274" spans="1:7" x14ac:dyDescent="0.3">
      <c r="A274" s="16" t="str">
        <f t="shared" si="4"/>
        <v>210669</v>
      </c>
      <c r="B274" s="8">
        <v>161.5</v>
      </c>
      <c r="C274" s="7" t="s">
        <v>714</v>
      </c>
      <c r="D274" s="6" t="s">
        <v>715</v>
      </c>
      <c r="E274" s="6" t="s">
        <v>709</v>
      </c>
      <c r="F274" s="10" t="s">
        <v>10</v>
      </c>
      <c r="G274" s="16" t="s">
        <v>713</v>
      </c>
    </row>
    <row r="275" spans="1:7" x14ac:dyDescent="0.3">
      <c r="A275" s="16" t="str">
        <f t="shared" si="4"/>
        <v>210676</v>
      </c>
      <c r="B275" s="8">
        <v>172.5</v>
      </c>
      <c r="C275" s="7" t="s">
        <v>717</v>
      </c>
      <c r="D275" s="6" t="s">
        <v>718</v>
      </c>
      <c r="E275" s="6" t="s">
        <v>709</v>
      </c>
      <c r="F275" s="10" t="s">
        <v>10</v>
      </c>
      <c r="G275" s="16" t="s">
        <v>716</v>
      </c>
    </row>
    <row r="276" spans="1:7" x14ac:dyDescent="0.3">
      <c r="A276" s="16" t="str">
        <f t="shared" si="4"/>
        <v>210683</v>
      </c>
      <c r="B276" s="8">
        <v>193.5</v>
      </c>
      <c r="C276" s="7" t="s">
        <v>720</v>
      </c>
      <c r="D276" s="6" t="s">
        <v>721</v>
      </c>
      <c r="E276" s="6" t="s">
        <v>709</v>
      </c>
      <c r="F276" s="10" t="s">
        <v>10</v>
      </c>
      <c r="G276" s="16" t="s">
        <v>719</v>
      </c>
    </row>
    <row r="277" spans="1:7" x14ac:dyDescent="0.3">
      <c r="A277" s="16" t="str">
        <f t="shared" si="4"/>
        <v>188654</v>
      </c>
      <c r="B277" s="8">
        <v>78.5</v>
      </c>
      <c r="C277" s="7" t="s">
        <v>723</v>
      </c>
      <c r="D277" s="6" t="s">
        <v>724</v>
      </c>
      <c r="E277" s="6" t="s">
        <v>725</v>
      </c>
      <c r="F277" s="10" t="s">
        <v>10</v>
      </c>
      <c r="G277" s="16" t="s">
        <v>722</v>
      </c>
    </row>
    <row r="278" spans="1:7" x14ac:dyDescent="0.3">
      <c r="A278" s="16" t="str">
        <f t="shared" si="4"/>
        <v>188661</v>
      </c>
      <c r="B278" s="8">
        <v>86.5</v>
      </c>
      <c r="C278" s="7" t="s">
        <v>727</v>
      </c>
      <c r="D278" s="6" t="s">
        <v>562</v>
      </c>
      <c r="E278" s="6" t="s">
        <v>725</v>
      </c>
      <c r="F278" s="10" t="s">
        <v>10</v>
      </c>
      <c r="G278" s="16" t="s">
        <v>726</v>
      </c>
    </row>
    <row r="279" spans="1:7" x14ac:dyDescent="0.3">
      <c r="A279" s="16" t="str">
        <f t="shared" si="4"/>
        <v>188142</v>
      </c>
      <c r="B279" s="8">
        <v>89.5</v>
      </c>
      <c r="C279" s="7" t="s">
        <v>729</v>
      </c>
      <c r="D279" s="6" t="s">
        <v>730</v>
      </c>
      <c r="E279" s="6" t="s">
        <v>725</v>
      </c>
      <c r="F279" s="10" t="s">
        <v>10</v>
      </c>
      <c r="G279" s="16" t="s">
        <v>728</v>
      </c>
    </row>
    <row r="280" spans="1:7" x14ac:dyDescent="0.3">
      <c r="A280" s="16" t="str">
        <f t="shared" si="4"/>
        <v>188159</v>
      </c>
      <c r="B280" s="8">
        <v>93.5</v>
      </c>
      <c r="C280" s="7" t="s">
        <v>732</v>
      </c>
      <c r="D280" s="6" t="s">
        <v>594</v>
      </c>
      <c r="E280" s="6" t="s">
        <v>725</v>
      </c>
      <c r="F280" s="10" t="s">
        <v>10</v>
      </c>
      <c r="G280" s="16" t="s">
        <v>731</v>
      </c>
    </row>
    <row r="281" spans="1:7" x14ac:dyDescent="0.3">
      <c r="A281" s="16" t="str">
        <f t="shared" si="4"/>
        <v>188166</v>
      </c>
      <c r="B281" s="8">
        <v>96.5</v>
      </c>
      <c r="C281" s="7" t="s">
        <v>734</v>
      </c>
      <c r="D281" s="6" t="s">
        <v>605</v>
      </c>
      <c r="E281" s="6" t="s">
        <v>725</v>
      </c>
      <c r="F281" s="10" t="s">
        <v>10</v>
      </c>
      <c r="G281" s="16" t="s">
        <v>733</v>
      </c>
    </row>
    <row r="282" spans="1:7" x14ac:dyDescent="0.3">
      <c r="A282" s="16" t="str">
        <f t="shared" si="4"/>
        <v>188678</v>
      </c>
      <c r="B282" s="8">
        <v>102</v>
      </c>
      <c r="C282" s="7" t="s">
        <v>736</v>
      </c>
      <c r="D282" s="6" t="s">
        <v>616</v>
      </c>
      <c r="E282" s="6" t="s">
        <v>725</v>
      </c>
      <c r="F282" s="10" t="s">
        <v>10</v>
      </c>
      <c r="G282" s="16" t="s">
        <v>735</v>
      </c>
    </row>
    <row r="283" spans="1:7" x14ac:dyDescent="0.3">
      <c r="A283" s="16" t="str">
        <f t="shared" si="4"/>
        <v>221962</v>
      </c>
      <c r="B283" s="8">
        <v>190</v>
      </c>
      <c r="C283" s="7" t="s">
        <v>738</v>
      </c>
      <c r="D283" s="6" t="s">
        <v>739</v>
      </c>
      <c r="E283" s="6" t="s">
        <v>740</v>
      </c>
      <c r="F283" s="10" t="s">
        <v>10</v>
      </c>
      <c r="G283" s="16" t="s">
        <v>737</v>
      </c>
    </row>
    <row r="284" spans="1:7" x14ac:dyDescent="0.3">
      <c r="A284" s="16" t="str">
        <f t="shared" si="4"/>
        <v>221924</v>
      </c>
      <c r="B284" s="8">
        <v>130</v>
      </c>
      <c r="C284" s="7" t="s">
        <v>742</v>
      </c>
      <c r="D284" s="6" t="s">
        <v>743</v>
      </c>
      <c r="E284" s="6" t="s">
        <v>740</v>
      </c>
      <c r="F284" s="10" t="s">
        <v>10</v>
      </c>
      <c r="G284" s="16" t="s">
        <v>741</v>
      </c>
    </row>
    <row r="285" spans="1:7" x14ac:dyDescent="0.3">
      <c r="A285" s="16" t="str">
        <f t="shared" si="4"/>
        <v>221931</v>
      </c>
      <c r="B285" s="8">
        <v>139.5</v>
      </c>
      <c r="C285" s="7" t="s">
        <v>745</v>
      </c>
      <c r="D285" s="6" t="s">
        <v>746</v>
      </c>
      <c r="E285" s="6" t="s">
        <v>740</v>
      </c>
      <c r="F285" s="10" t="s">
        <v>10</v>
      </c>
      <c r="G285" s="16" t="s">
        <v>744</v>
      </c>
    </row>
    <row r="286" spans="1:7" x14ac:dyDescent="0.3">
      <c r="A286" s="16" t="str">
        <f t="shared" si="4"/>
        <v>221948</v>
      </c>
      <c r="B286" s="8">
        <v>149.5</v>
      </c>
      <c r="C286" s="7" t="s">
        <v>748</v>
      </c>
      <c r="D286" s="6" t="s">
        <v>749</v>
      </c>
      <c r="E286" s="6" t="s">
        <v>740</v>
      </c>
      <c r="F286" s="10" t="s">
        <v>10</v>
      </c>
      <c r="G286" s="16" t="s">
        <v>747</v>
      </c>
    </row>
    <row r="287" spans="1:7" x14ac:dyDescent="0.3">
      <c r="A287" s="16" t="str">
        <f t="shared" si="4"/>
        <v>221955</v>
      </c>
      <c r="B287" s="8">
        <v>169</v>
      </c>
      <c r="C287" s="7" t="s">
        <v>751</v>
      </c>
      <c r="D287" s="6" t="s">
        <v>752</v>
      </c>
      <c r="E287" s="6" t="s">
        <v>740</v>
      </c>
      <c r="F287" s="10" t="s">
        <v>10</v>
      </c>
      <c r="G287" s="16" t="s">
        <v>750</v>
      </c>
    </row>
    <row r="288" spans="1:7" x14ac:dyDescent="0.3">
      <c r="A288" s="16" t="str">
        <f t="shared" si="4"/>
        <v>220460</v>
      </c>
      <c r="B288" s="8">
        <v>295</v>
      </c>
      <c r="C288" s="7" t="s">
        <v>754</v>
      </c>
      <c r="D288" s="6" t="s">
        <v>209</v>
      </c>
      <c r="E288" s="6" t="s">
        <v>755</v>
      </c>
      <c r="F288" s="10" t="s">
        <v>10</v>
      </c>
      <c r="G288" s="16" t="s">
        <v>753</v>
      </c>
    </row>
    <row r="289" spans="1:7" x14ac:dyDescent="0.3">
      <c r="A289" s="16" t="str">
        <f t="shared" si="4"/>
        <v>191142</v>
      </c>
      <c r="B289" s="8">
        <v>208.5</v>
      </c>
      <c r="C289" s="7" t="s">
        <v>757</v>
      </c>
      <c r="D289" s="6" t="s">
        <v>758</v>
      </c>
      <c r="E289" s="6" t="s">
        <v>755</v>
      </c>
      <c r="F289" s="10" t="s">
        <v>10</v>
      </c>
      <c r="G289" s="16" t="s">
        <v>756</v>
      </c>
    </row>
    <row r="290" spans="1:7" x14ac:dyDescent="0.3">
      <c r="A290" s="16" t="str">
        <f t="shared" si="4"/>
        <v>188302</v>
      </c>
      <c r="B290" s="8">
        <v>360</v>
      </c>
      <c r="C290" s="7" t="s">
        <v>760</v>
      </c>
      <c r="D290" s="6" t="s">
        <v>663</v>
      </c>
      <c r="E290" s="6" t="s">
        <v>761</v>
      </c>
      <c r="F290" s="10" t="s">
        <v>10</v>
      </c>
      <c r="G290" s="16" t="s">
        <v>759</v>
      </c>
    </row>
    <row r="291" spans="1:7" x14ac:dyDescent="0.3">
      <c r="A291" s="16" t="str">
        <f t="shared" si="4"/>
        <v>188760</v>
      </c>
      <c r="B291" s="8">
        <v>254</v>
      </c>
      <c r="C291" s="7" t="s">
        <v>763</v>
      </c>
      <c r="D291" s="6" t="s">
        <v>663</v>
      </c>
      <c r="E291" s="6" t="s">
        <v>764</v>
      </c>
      <c r="F291" s="10" t="s">
        <v>10</v>
      </c>
      <c r="G291" s="16" t="s">
        <v>762</v>
      </c>
    </row>
    <row r="292" spans="1:7" x14ac:dyDescent="0.3">
      <c r="A292" s="16" t="str">
        <f t="shared" si="4"/>
        <v>188319</v>
      </c>
      <c r="B292" s="8">
        <v>412</v>
      </c>
      <c r="C292" s="7" t="s">
        <v>766</v>
      </c>
      <c r="D292" s="6" t="s">
        <v>767</v>
      </c>
      <c r="E292" s="6" t="s">
        <v>761</v>
      </c>
      <c r="F292" s="10" t="s">
        <v>10</v>
      </c>
      <c r="G292" s="16" t="s">
        <v>765</v>
      </c>
    </row>
    <row r="293" spans="1:7" x14ac:dyDescent="0.3">
      <c r="A293" s="16" t="str">
        <f t="shared" si="4"/>
        <v>188777</v>
      </c>
      <c r="B293" s="8">
        <v>291</v>
      </c>
      <c r="C293" s="7" t="s">
        <v>769</v>
      </c>
      <c r="D293" s="6" t="s">
        <v>767</v>
      </c>
      <c r="E293" s="6" t="s">
        <v>764</v>
      </c>
      <c r="F293" s="10" t="s">
        <v>10</v>
      </c>
      <c r="G293" s="16" t="s">
        <v>768</v>
      </c>
    </row>
    <row r="294" spans="1:7" x14ac:dyDescent="0.3">
      <c r="A294" s="16" t="str">
        <f t="shared" si="4"/>
        <v>188326</v>
      </c>
      <c r="B294" s="8">
        <v>469</v>
      </c>
      <c r="C294" s="7" t="s">
        <v>771</v>
      </c>
      <c r="D294" s="6" t="s">
        <v>772</v>
      </c>
      <c r="E294" s="6" t="s">
        <v>761</v>
      </c>
      <c r="F294" s="10" t="s">
        <v>10</v>
      </c>
      <c r="G294" s="16" t="s">
        <v>770</v>
      </c>
    </row>
    <row r="295" spans="1:7" x14ac:dyDescent="0.3">
      <c r="A295" s="16" t="str">
        <f t="shared" si="4"/>
        <v>188784</v>
      </c>
      <c r="B295" s="8">
        <v>325.5</v>
      </c>
      <c r="C295" s="7" t="s">
        <v>774</v>
      </c>
      <c r="D295" s="6" t="s">
        <v>772</v>
      </c>
      <c r="E295" s="6" t="s">
        <v>764</v>
      </c>
      <c r="F295" s="10" t="s">
        <v>10</v>
      </c>
      <c r="G295" s="16" t="s">
        <v>773</v>
      </c>
    </row>
    <row r="296" spans="1:7" x14ac:dyDescent="0.3">
      <c r="A296" s="16" t="str">
        <f t="shared" si="4"/>
        <v>188258</v>
      </c>
      <c r="B296" s="8">
        <v>203.5</v>
      </c>
      <c r="C296" s="7" t="s">
        <v>776</v>
      </c>
      <c r="D296" s="6" t="s">
        <v>777</v>
      </c>
      <c r="E296" s="6" t="s">
        <v>761</v>
      </c>
      <c r="F296" s="10" t="s">
        <v>10</v>
      </c>
      <c r="G296" s="16" t="s">
        <v>775</v>
      </c>
    </row>
    <row r="297" spans="1:7" x14ac:dyDescent="0.3">
      <c r="A297" s="16" t="str">
        <f t="shared" si="4"/>
        <v>188340</v>
      </c>
      <c r="B297" s="8">
        <v>162.5</v>
      </c>
      <c r="C297" s="7" t="s">
        <v>779</v>
      </c>
      <c r="D297" s="6" t="s">
        <v>777</v>
      </c>
      <c r="E297" s="6" t="s">
        <v>764</v>
      </c>
      <c r="F297" s="10" t="s">
        <v>10</v>
      </c>
      <c r="G297" s="16" t="s">
        <v>778</v>
      </c>
    </row>
    <row r="298" spans="1:7" x14ac:dyDescent="0.3">
      <c r="A298" s="16" t="str">
        <f t="shared" si="4"/>
        <v>188265</v>
      </c>
      <c r="B298" s="8">
        <v>212.5</v>
      </c>
      <c r="C298" s="7" t="s">
        <v>781</v>
      </c>
      <c r="D298" s="6" t="s">
        <v>108</v>
      </c>
      <c r="E298" s="6" t="s">
        <v>761</v>
      </c>
      <c r="F298" s="10" t="s">
        <v>10</v>
      </c>
      <c r="G298" s="16" t="s">
        <v>780</v>
      </c>
    </row>
    <row r="299" spans="1:7" x14ac:dyDescent="0.3">
      <c r="A299" s="16" t="str">
        <f t="shared" si="4"/>
        <v>188937</v>
      </c>
      <c r="B299" s="8">
        <v>277.5</v>
      </c>
      <c r="C299" s="7" t="s">
        <v>782</v>
      </c>
      <c r="D299" s="6" t="s">
        <v>783</v>
      </c>
      <c r="E299" s="6" t="s">
        <v>691</v>
      </c>
      <c r="F299" s="10" t="s">
        <v>10</v>
      </c>
      <c r="G299" s="17" t="s">
        <v>6782</v>
      </c>
    </row>
    <row r="300" spans="1:7" x14ac:dyDescent="0.3">
      <c r="A300" s="16" t="str">
        <f t="shared" si="4"/>
        <v>188722</v>
      </c>
      <c r="B300" s="8">
        <v>176.5</v>
      </c>
      <c r="C300" s="7" t="s">
        <v>785</v>
      </c>
      <c r="D300" s="6" t="s">
        <v>108</v>
      </c>
      <c r="E300" s="6" t="s">
        <v>764</v>
      </c>
      <c r="F300" s="10" t="s">
        <v>10</v>
      </c>
      <c r="G300" s="16" t="s">
        <v>784</v>
      </c>
    </row>
    <row r="301" spans="1:7" x14ac:dyDescent="0.3">
      <c r="A301" s="16" t="str">
        <f t="shared" si="4"/>
        <v>188272</v>
      </c>
      <c r="B301" s="8">
        <v>233</v>
      </c>
      <c r="C301" s="7" t="s">
        <v>787</v>
      </c>
      <c r="D301" s="6" t="s">
        <v>111</v>
      </c>
      <c r="E301" s="6" t="s">
        <v>761</v>
      </c>
      <c r="F301" s="10" t="s">
        <v>10</v>
      </c>
      <c r="G301" s="16" t="s">
        <v>786</v>
      </c>
    </row>
    <row r="302" spans="1:7" x14ac:dyDescent="0.3">
      <c r="A302" s="16" t="str">
        <f t="shared" si="4"/>
        <v>188739</v>
      </c>
      <c r="B302" s="8">
        <v>190.5</v>
      </c>
      <c r="C302" s="7" t="s">
        <v>789</v>
      </c>
      <c r="D302" s="6" t="s">
        <v>111</v>
      </c>
      <c r="E302" s="6" t="s">
        <v>764</v>
      </c>
      <c r="F302" s="10" t="s">
        <v>10</v>
      </c>
      <c r="G302" s="16" t="s">
        <v>788</v>
      </c>
    </row>
    <row r="303" spans="1:7" x14ac:dyDescent="0.3">
      <c r="A303" s="16" t="str">
        <f t="shared" si="4"/>
        <v>188289</v>
      </c>
      <c r="B303" s="8">
        <v>250.5</v>
      </c>
      <c r="C303" s="7" t="s">
        <v>791</v>
      </c>
      <c r="D303" s="6" t="s">
        <v>114</v>
      </c>
      <c r="E303" s="6" t="s">
        <v>761</v>
      </c>
      <c r="F303" s="10" t="s">
        <v>10</v>
      </c>
      <c r="G303" s="16" t="s">
        <v>790</v>
      </c>
    </row>
    <row r="304" spans="1:7" x14ac:dyDescent="0.3">
      <c r="A304" s="16" t="str">
        <f t="shared" si="4"/>
        <v>188746</v>
      </c>
      <c r="B304" s="8">
        <v>204</v>
      </c>
      <c r="C304" s="7" t="s">
        <v>793</v>
      </c>
      <c r="D304" s="6" t="s">
        <v>114</v>
      </c>
      <c r="E304" s="6" t="s">
        <v>764</v>
      </c>
      <c r="F304" s="10" t="s">
        <v>10</v>
      </c>
      <c r="G304" s="16" t="s">
        <v>792</v>
      </c>
    </row>
    <row r="305" spans="1:7" x14ac:dyDescent="0.3">
      <c r="A305" s="16" t="str">
        <f t="shared" si="4"/>
        <v>188296</v>
      </c>
      <c r="B305" s="8">
        <v>279</v>
      </c>
      <c r="C305" s="7" t="s">
        <v>795</v>
      </c>
      <c r="D305" s="6" t="s">
        <v>670</v>
      </c>
      <c r="E305" s="6" t="s">
        <v>761</v>
      </c>
      <c r="F305" s="10" t="s">
        <v>10</v>
      </c>
      <c r="G305" s="16" t="s">
        <v>794</v>
      </c>
    </row>
    <row r="306" spans="1:7" x14ac:dyDescent="0.3">
      <c r="A306" s="16" t="str">
        <f t="shared" si="4"/>
        <v>188753</v>
      </c>
      <c r="B306" s="8">
        <v>229.5</v>
      </c>
      <c r="C306" s="7" t="s">
        <v>797</v>
      </c>
      <c r="D306" s="6" t="s">
        <v>670</v>
      </c>
      <c r="E306" s="6" t="s">
        <v>764</v>
      </c>
      <c r="F306" s="10" t="s">
        <v>10</v>
      </c>
      <c r="G306" s="16" t="s">
        <v>796</v>
      </c>
    </row>
    <row r="307" spans="1:7" x14ac:dyDescent="0.3">
      <c r="A307" s="16" t="str">
        <f t="shared" si="4"/>
        <v>188135</v>
      </c>
      <c r="B307" s="8">
        <v>138.5</v>
      </c>
      <c r="C307" s="7" t="s">
        <v>799</v>
      </c>
      <c r="D307" s="6" t="s">
        <v>102</v>
      </c>
      <c r="E307" s="6" t="s">
        <v>800</v>
      </c>
      <c r="F307" s="10" t="s">
        <v>10</v>
      </c>
      <c r="G307" s="16" t="s">
        <v>798</v>
      </c>
    </row>
    <row r="308" spans="1:7" x14ac:dyDescent="0.3">
      <c r="A308" s="16" t="str">
        <f t="shared" si="4"/>
        <v>188043</v>
      </c>
      <c r="B308" s="8">
        <v>55.5</v>
      </c>
      <c r="C308" s="7" t="s">
        <v>802</v>
      </c>
      <c r="D308" s="6" t="s">
        <v>530</v>
      </c>
      <c r="E308" s="6" t="s">
        <v>800</v>
      </c>
      <c r="F308" s="10" t="s">
        <v>10</v>
      </c>
      <c r="G308" s="16" t="s">
        <v>801</v>
      </c>
    </row>
    <row r="309" spans="1:7" x14ac:dyDescent="0.3">
      <c r="A309" s="16" t="str">
        <f t="shared" si="4"/>
        <v>188050</v>
      </c>
      <c r="B309" s="8">
        <v>61</v>
      </c>
      <c r="C309" s="7" t="s">
        <v>804</v>
      </c>
      <c r="D309" s="6" t="s">
        <v>8</v>
      </c>
      <c r="E309" s="6" t="s">
        <v>800</v>
      </c>
      <c r="F309" s="10" t="s">
        <v>10</v>
      </c>
      <c r="G309" s="16" t="s">
        <v>803</v>
      </c>
    </row>
    <row r="310" spans="1:7" x14ac:dyDescent="0.3">
      <c r="A310" s="16" t="str">
        <f t="shared" si="4"/>
        <v>188067</v>
      </c>
      <c r="B310" s="8">
        <v>72</v>
      </c>
      <c r="C310" s="7" t="s">
        <v>806</v>
      </c>
      <c r="D310" s="6" t="s">
        <v>545</v>
      </c>
      <c r="E310" s="6" t="s">
        <v>800</v>
      </c>
      <c r="F310" s="10" t="s">
        <v>10</v>
      </c>
      <c r="G310" s="16" t="s">
        <v>805</v>
      </c>
    </row>
    <row r="311" spans="1:7" x14ac:dyDescent="0.3">
      <c r="A311" s="16" t="str">
        <f t="shared" si="4"/>
        <v>188074</v>
      </c>
      <c r="B311" s="8">
        <v>85.5</v>
      </c>
      <c r="C311" s="7" t="s">
        <v>808</v>
      </c>
      <c r="D311" s="6" t="s">
        <v>562</v>
      </c>
      <c r="E311" s="6" t="s">
        <v>800</v>
      </c>
      <c r="F311" s="10" t="s">
        <v>10</v>
      </c>
      <c r="G311" s="16" t="s">
        <v>807</v>
      </c>
    </row>
    <row r="312" spans="1:7" x14ac:dyDescent="0.3">
      <c r="A312" s="16" t="str">
        <f t="shared" si="4"/>
        <v>188920</v>
      </c>
      <c r="B312" s="8">
        <v>123.5</v>
      </c>
      <c r="C312" s="7" t="s">
        <v>810</v>
      </c>
      <c r="D312" s="6" t="s">
        <v>571</v>
      </c>
      <c r="E312" s="6" t="s">
        <v>811</v>
      </c>
      <c r="F312" s="10" t="s">
        <v>10</v>
      </c>
      <c r="G312" s="16" t="s">
        <v>809</v>
      </c>
    </row>
    <row r="313" spans="1:7" x14ac:dyDescent="0.3">
      <c r="A313" s="16" t="str">
        <f t="shared" si="4"/>
        <v>188081</v>
      </c>
      <c r="B313" s="8">
        <v>96</v>
      </c>
      <c r="C313" s="7" t="s">
        <v>813</v>
      </c>
      <c r="D313" s="6" t="s">
        <v>577</v>
      </c>
      <c r="E313" s="6" t="s">
        <v>800</v>
      </c>
      <c r="F313" s="10" t="s">
        <v>10</v>
      </c>
      <c r="G313" s="16" t="s">
        <v>812</v>
      </c>
    </row>
    <row r="314" spans="1:7" x14ac:dyDescent="0.3">
      <c r="A314" s="16" t="str">
        <f t="shared" si="4"/>
        <v>188098</v>
      </c>
      <c r="B314" s="8">
        <v>99.5</v>
      </c>
      <c r="C314" s="7" t="s">
        <v>815</v>
      </c>
      <c r="D314" s="6" t="s">
        <v>594</v>
      </c>
      <c r="E314" s="6" t="s">
        <v>800</v>
      </c>
      <c r="F314" s="10" t="s">
        <v>10</v>
      </c>
      <c r="G314" s="16" t="s">
        <v>814</v>
      </c>
    </row>
    <row r="315" spans="1:7" x14ac:dyDescent="0.3">
      <c r="A315" s="16" t="str">
        <f t="shared" si="4"/>
        <v>188104</v>
      </c>
      <c r="B315" s="8">
        <v>103.5</v>
      </c>
      <c r="C315" s="7" t="s">
        <v>817</v>
      </c>
      <c r="D315" s="6" t="s">
        <v>605</v>
      </c>
      <c r="E315" s="6" t="s">
        <v>800</v>
      </c>
      <c r="F315" s="10" t="s">
        <v>10</v>
      </c>
      <c r="G315" s="16" t="s">
        <v>816</v>
      </c>
    </row>
    <row r="316" spans="1:7" x14ac:dyDescent="0.3">
      <c r="A316" s="16" t="str">
        <f t="shared" si="4"/>
        <v>188111</v>
      </c>
      <c r="B316" s="8">
        <v>108.5</v>
      </c>
      <c r="C316" s="7" t="s">
        <v>819</v>
      </c>
      <c r="D316" s="6" t="s">
        <v>616</v>
      </c>
      <c r="E316" s="6" t="s">
        <v>800</v>
      </c>
      <c r="F316" s="10" t="s">
        <v>10</v>
      </c>
      <c r="G316" s="16" t="s">
        <v>818</v>
      </c>
    </row>
    <row r="317" spans="1:7" x14ac:dyDescent="0.3">
      <c r="A317" s="16" t="str">
        <f t="shared" si="4"/>
        <v>188128</v>
      </c>
      <c r="B317" s="8">
        <v>119.5</v>
      </c>
      <c r="C317" s="7" t="s">
        <v>821</v>
      </c>
      <c r="D317" s="6" t="s">
        <v>627</v>
      </c>
      <c r="E317" s="6" t="s">
        <v>800</v>
      </c>
      <c r="F317" s="10" t="s">
        <v>10</v>
      </c>
      <c r="G317" s="16" t="s">
        <v>820</v>
      </c>
    </row>
    <row r="318" spans="1:7" x14ac:dyDescent="0.3">
      <c r="A318" s="16" t="str">
        <f t="shared" si="4"/>
        <v>189033</v>
      </c>
      <c r="B318" s="8">
        <v>228.5</v>
      </c>
      <c r="C318" s="7" t="s">
        <v>823</v>
      </c>
      <c r="D318" s="6" t="s">
        <v>824</v>
      </c>
      <c r="E318" s="6"/>
      <c r="F318" s="10" t="s">
        <v>10</v>
      </c>
      <c r="G318" s="16" t="s">
        <v>822</v>
      </c>
    </row>
    <row r="319" spans="1:7" x14ac:dyDescent="0.3">
      <c r="A319" s="16" t="str">
        <f t="shared" si="4"/>
        <v>189019</v>
      </c>
      <c r="B319" s="8">
        <v>168.5</v>
      </c>
      <c r="C319" s="7" t="s">
        <v>826</v>
      </c>
      <c r="D319" s="6" t="s">
        <v>43</v>
      </c>
      <c r="E319" s="6"/>
      <c r="F319" s="10" t="s">
        <v>10</v>
      </c>
      <c r="G319" s="16" t="s">
        <v>825</v>
      </c>
    </row>
    <row r="320" spans="1:7" x14ac:dyDescent="0.3">
      <c r="A320" s="16" t="str">
        <f t="shared" si="4"/>
        <v>189026</v>
      </c>
      <c r="B320" s="8">
        <v>207.5</v>
      </c>
      <c r="C320" s="7" t="s">
        <v>828</v>
      </c>
      <c r="D320" s="6" t="s">
        <v>52</v>
      </c>
      <c r="E320" s="6"/>
      <c r="F320" s="10" t="s">
        <v>10</v>
      </c>
      <c r="G320" s="16" t="s">
        <v>827</v>
      </c>
    </row>
    <row r="321" spans="1:7" x14ac:dyDescent="0.3">
      <c r="A321" s="16" t="str">
        <f t="shared" si="4"/>
        <v>189057</v>
      </c>
      <c r="B321" s="8">
        <v>19</v>
      </c>
      <c r="C321" s="7" t="s">
        <v>830</v>
      </c>
      <c r="D321" s="6" t="s">
        <v>831</v>
      </c>
      <c r="E321" s="6" t="s">
        <v>800</v>
      </c>
      <c r="F321" s="10" t="s">
        <v>10</v>
      </c>
      <c r="G321" s="16" t="s">
        <v>829</v>
      </c>
    </row>
    <row r="322" spans="1:7" x14ac:dyDescent="0.3">
      <c r="A322" s="16" t="str">
        <f t="shared" ref="A322:A385" si="5">MID(G322,3,999)</f>
        <v>189064</v>
      </c>
      <c r="B322" s="8">
        <v>20</v>
      </c>
      <c r="C322" s="7" t="s">
        <v>833</v>
      </c>
      <c r="D322" s="6" t="s">
        <v>8</v>
      </c>
      <c r="E322" s="6" t="s">
        <v>800</v>
      </c>
      <c r="F322" s="10" t="s">
        <v>10</v>
      </c>
      <c r="G322" s="16" t="s">
        <v>832</v>
      </c>
    </row>
    <row r="323" spans="1:7" x14ac:dyDescent="0.3">
      <c r="A323" s="16" t="str">
        <f t="shared" si="5"/>
        <v>189071</v>
      </c>
      <c r="B323" s="8">
        <v>21</v>
      </c>
      <c r="C323" s="7" t="s">
        <v>835</v>
      </c>
      <c r="D323" s="6" t="s">
        <v>13</v>
      </c>
      <c r="E323" s="6" t="s">
        <v>800</v>
      </c>
      <c r="F323" s="10" t="s">
        <v>10</v>
      </c>
      <c r="G323" s="16" t="s">
        <v>834</v>
      </c>
    </row>
    <row r="324" spans="1:7" x14ac:dyDescent="0.3">
      <c r="A324" s="16" t="str">
        <f t="shared" si="5"/>
        <v>189088</v>
      </c>
      <c r="B324" s="8">
        <v>22.5</v>
      </c>
      <c r="C324" s="7" t="s">
        <v>837</v>
      </c>
      <c r="D324" s="6" t="s">
        <v>16</v>
      </c>
      <c r="E324" s="6" t="s">
        <v>800</v>
      </c>
      <c r="F324" s="10" t="s">
        <v>10</v>
      </c>
      <c r="G324" s="16" t="s">
        <v>836</v>
      </c>
    </row>
    <row r="325" spans="1:7" x14ac:dyDescent="0.3">
      <c r="A325" s="16" t="str">
        <f t="shared" si="5"/>
        <v>189279</v>
      </c>
      <c r="B325" s="8">
        <v>71.5</v>
      </c>
      <c r="C325" s="7" t="s">
        <v>839</v>
      </c>
      <c r="D325" s="6" t="s">
        <v>102</v>
      </c>
      <c r="E325" s="6" t="s">
        <v>30</v>
      </c>
      <c r="F325" s="10" t="s">
        <v>10</v>
      </c>
      <c r="G325" s="16" t="s">
        <v>838</v>
      </c>
    </row>
    <row r="326" spans="1:7" x14ac:dyDescent="0.3">
      <c r="A326" s="16" t="str">
        <f t="shared" si="5"/>
        <v>189347</v>
      </c>
      <c r="B326" s="8">
        <v>70</v>
      </c>
      <c r="C326" s="7" t="s">
        <v>841</v>
      </c>
      <c r="D326" s="6" t="s">
        <v>102</v>
      </c>
      <c r="E326" s="6" t="s">
        <v>9</v>
      </c>
      <c r="F326" s="10" t="s">
        <v>10</v>
      </c>
      <c r="G326" s="16" t="s">
        <v>840</v>
      </c>
    </row>
    <row r="327" spans="1:7" x14ac:dyDescent="0.3">
      <c r="A327" s="16" t="str">
        <f t="shared" si="5"/>
        <v>189163</v>
      </c>
      <c r="B327" s="8">
        <v>22</v>
      </c>
      <c r="C327" s="7" t="s">
        <v>843</v>
      </c>
      <c r="D327" s="6" t="s">
        <v>521</v>
      </c>
      <c r="E327" s="6" t="s">
        <v>30</v>
      </c>
      <c r="F327" s="10" t="s">
        <v>10</v>
      </c>
      <c r="G327" s="16" t="s">
        <v>842</v>
      </c>
    </row>
    <row r="328" spans="1:7" x14ac:dyDescent="0.3">
      <c r="A328" s="16" t="str">
        <f t="shared" si="5"/>
        <v>189170</v>
      </c>
      <c r="B328" s="8">
        <v>25</v>
      </c>
      <c r="C328" s="7" t="s">
        <v>845</v>
      </c>
      <c r="D328" s="6" t="s">
        <v>530</v>
      </c>
      <c r="E328" s="6" t="s">
        <v>30</v>
      </c>
      <c r="F328" s="10" t="s">
        <v>10</v>
      </c>
      <c r="G328" s="16" t="s">
        <v>844</v>
      </c>
    </row>
    <row r="329" spans="1:7" x14ac:dyDescent="0.3">
      <c r="A329" s="16" t="str">
        <f t="shared" si="5"/>
        <v>189187</v>
      </c>
      <c r="B329" s="8">
        <v>32.5</v>
      </c>
      <c r="C329" s="7" t="s">
        <v>847</v>
      </c>
      <c r="D329" s="6" t="s">
        <v>8</v>
      </c>
      <c r="E329" s="6" t="s">
        <v>30</v>
      </c>
      <c r="F329" s="10" t="s">
        <v>10</v>
      </c>
      <c r="G329" s="16" t="s">
        <v>846</v>
      </c>
    </row>
    <row r="330" spans="1:7" x14ac:dyDescent="0.3">
      <c r="A330" s="16" t="str">
        <f t="shared" si="5"/>
        <v>189194</v>
      </c>
      <c r="B330" s="8">
        <v>40.5</v>
      </c>
      <c r="C330" s="7" t="s">
        <v>849</v>
      </c>
      <c r="D330" s="6" t="s">
        <v>545</v>
      </c>
      <c r="E330" s="6" t="s">
        <v>30</v>
      </c>
      <c r="F330" s="10" t="s">
        <v>10</v>
      </c>
      <c r="G330" s="16" t="s">
        <v>848</v>
      </c>
    </row>
    <row r="331" spans="1:7" x14ac:dyDescent="0.3">
      <c r="A331" s="16" t="str">
        <f t="shared" si="5"/>
        <v>189200</v>
      </c>
      <c r="B331" s="8">
        <v>47</v>
      </c>
      <c r="C331" s="7" t="s">
        <v>851</v>
      </c>
      <c r="D331" s="6" t="s">
        <v>562</v>
      </c>
      <c r="E331" s="6" t="s">
        <v>30</v>
      </c>
      <c r="F331" s="10" t="s">
        <v>10</v>
      </c>
      <c r="G331" s="16" t="s">
        <v>850</v>
      </c>
    </row>
    <row r="332" spans="1:7" x14ac:dyDescent="0.3">
      <c r="A332" s="16" t="str">
        <f t="shared" si="5"/>
        <v>189224</v>
      </c>
      <c r="B332" s="8">
        <v>46</v>
      </c>
      <c r="C332" s="7" t="s">
        <v>853</v>
      </c>
      <c r="D332" s="6" t="s">
        <v>730</v>
      </c>
      <c r="E332" s="6" t="s">
        <v>30</v>
      </c>
      <c r="F332" s="10" t="s">
        <v>10</v>
      </c>
      <c r="G332" s="16" t="s">
        <v>852</v>
      </c>
    </row>
    <row r="333" spans="1:7" x14ac:dyDescent="0.3">
      <c r="A333" s="16" t="str">
        <f t="shared" si="5"/>
        <v>189293</v>
      </c>
      <c r="B333" s="8">
        <v>43.5</v>
      </c>
      <c r="C333" s="7" t="s">
        <v>855</v>
      </c>
      <c r="D333" s="6" t="s">
        <v>730</v>
      </c>
      <c r="E333" s="6" t="s">
        <v>9</v>
      </c>
      <c r="F333" s="10" t="s">
        <v>10</v>
      </c>
      <c r="G333" s="16" t="s">
        <v>854</v>
      </c>
    </row>
    <row r="334" spans="1:7" x14ac:dyDescent="0.3">
      <c r="A334" s="16" t="str">
        <f t="shared" si="5"/>
        <v>189217</v>
      </c>
      <c r="B334" s="8">
        <v>57.5</v>
      </c>
      <c r="C334" s="7" t="s">
        <v>857</v>
      </c>
      <c r="D334" s="6" t="s">
        <v>577</v>
      </c>
      <c r="E334" s="6" t="s">
        <v>30</v>
      </c>
      <c r="F334" s="10" t="s">
        <v>10</v>
      </c>
      <c r="G334" s="16" t="s">
        <v>856</v>
      </c>
    </row>
    <row r="335" spans="1:7" x14ac:dyDescent="0.3">
      <c r="A335" s="16" t="str">
        <f t="shared" si="5"/>
        <v>189286</v>
      </c>
      <c r="B335" s="8">
        <v>49</v>
      </c>
      <c r="C335" s="7" t="s">
        <v>859</v>
      </c>
      <c r="D335" s="6" t="s">
        <v>577</v>
      </c>
      <c r="E335" s="6" t="s">
        <v>9</v>
      </c>
      <c r="F335" s="10" t="s">
        <v>10</v>
      </c>
      <c r="G335" s="16" t="s">
        <v>858</v>
      </c>
    </row>
    <row r="336" spans="1:7" x14ac:dyDescent="0.3">
      <c r="A336" s="16" t="str">
        <f t="shared" si="5"/>
        <v>189231</v>
      </c>
      <c r="B336" s="8">
        <v>49</v>
      </c>
      <c r="C336" s="7" t="s">
        <v>861</v>
      </c>
      <c r="D336" s="6" t="s">
        <v>594</v>
      </c>
      <c r="E336" s="6" t="s">
        <v>30</v>
      </c>
      <c r="F336" s="10" t="s">
        <v>10</v>
      </c>
      <c r="G336" s="16" t="s">
        <v>860</v>
      </c>
    </row>
    <row r="337" spans="1:7" x14ac:dyDescent="0.3">
      <c r="A337" s="16" t="str">
        <f t="shared" si="5"/>
        <v>189309</v>
      </c>
      <c r="B337" s="8">
        <v>47</v>
      </c>
      <c r="C337" s="7" t="s">
        <v>863</v>
      </c>
      <c r="D337" s="6" t="s">
        <v>594</v>
      </c>
      <c r="E337" s="6" t="s">
        <v>9</v>
      </c>
      <c r="F337" s="10" t="s">
        <v>10</v>
      </c>
      <c r="G337" s="16" t="s">
        <v>862</v>
      </c>
    </row>
    <row r="338" spans="1:7" x14ac:dyDescent="0.3">
      <c r="A338" s="16" t="str">
        <f t="shared" si="5"/>
        <v>189248</v>
      </c>
      <c r="B338" s="8">
        <v>52.5</v>
      </c>
      <c r="C338" s="7" t="s">
        <v>865</v>
      </c>
      <c r="D338" s="6" t="s">
        <v>605</v>
      </c>
      <c r="E338" s="6" t="s">
        <v>30</v>
      </c>
      <c r="F338" s="10" t="s">
        <v>10</v>
      </c>
      <c r="G338" s="16" t="s">
        <v>864</v>
      </c>
    </row>
    <row r="339" spans="1:7" x14ac:dyDescent="0.3">
      <c r="A339" s="16" t="str">
        <f t="shared" si="5"/>
        <v>189316</v>
      </c>
      <c r="B339" s="8">
        <v>51</v>
      </c>
      <c r="C339" s="7" t="s">
        <v>867</v>
      </c>
      <c r="D339" s="6" t="s">
        <v>605</v>
      </c>
      <c r="E339" s="6" t="s">
        <v>9</v>
      </c>
      <c r="F339" s="10" t="s">
        <v>10</v>
      </c>
      <c r="G339" s="16" t="s">
        <v>866</v>
      </c>
    </row>
    <row r="340" spans="1:7" x14ac:dyDescent="0.3">
      <c r="A340" s="16" t="str">
        <f t="shared" si="5"/>
        <v>189255</v>
      </c>
      <c r="B340" s="8">
        <v>55.5</v>
      </c>
      <c r="C340" s="7" t="s">
        <v>869</v>
      </c>
      <c r="D340" s="6" t="s">
        <v>616</v>
      </c>
      <c r="E340" s="6" t="s">
        <v>30</v>
      </c>
      <c r="F340" s="10" t="s">
        <v>10</v>
      </c>
      <c r="G340" s="16" t="s">
        <v>868</v>
      </c>
    </row>
    <row r="341" spans="1:7" x14ac:dyDescent="0.3">
      <c r="A341" s="16" t="str">
        <f t="shared" si="5"/>
        <v>189323</v>
      </c>
      <c r="B341" s="8">
        <v>55</v>
      </c>
      <c r="C341" s="7" t="s">
        <v>871</v>
      </c>
      <c r="D341" s="6" t="s">
        <v>616</v>
      </c>
      <c r="E341" s="6" t="s">
        <v>9</v>
      </c>
      <c r="F341" s="10" t="s">
        <v>10</v>
      </c>
      <c r="G341" s="16" t="s">
        <v>870</v>
      </c>
    </row>
    <row r="342" spans="1:7" x14ac:dyDescent="0.3">
      <c r="A342" s="16" t="str">
        <f t="shared" si="5"/>
        <v>189262</v>
      </c>
      <c r="B342" s="8">
        <v>64</v>
      </c>
      <c r="C342" s="7" t="s">
        <v>873</v>
      </c>
      <c r="D342" s="6" t="s">
        <v>627</v>
      </c>
      <c r="E342" s="6" t="s">
        <v>30</v>
      </c>
      <c r="F342" s="10" t="s">
        <v>10</v>
      </c>
      <c r="G342" s="16" t="s">
        <v>872</v>
      </c>
    </row>
    <row r="343" spans="1:7" x14ac:dyDescent="0.3">
      <c r="A343" s="16" t="str">
        <f t="shared" si="5"/>
        <v>189330</v>
      </c>
      <c r="B343" s="8">
        <v>62.5</v>
      </c>
      <c r="C343" s="7" t="s">
        <v>875</v>
      </c>
      <c r="D343" s="6" t="s">
        <v>627</v>
      </c>
      <c r="E343" s="6" t="s">
        <v>9</v>
      </c>
      <c r="F343" s="10" t="s">
        <v>10</v>
      </c>
      <c r="G343" s="16" t="s">
        <v>874</v>
      </c>
    </row>
    <row r="344" spans="1:7" x14ac:dyDescent="0.3">
      <c r="A344" s="16" t="str">
        <f t="shared" si="5"/>
        <v>223300</v>
      </c>
      <c r="B344" s="8">
        <v>1304</v>
      </c>
      <c r="C344" s="7" t="s">
        <v>877</v>
      </c>
      <c r="D344" s="6" t="s">
        <v>878</v>
      </c>
      <c r="E344" s="6" t="s">
        <v>879</v>
      </c>
      <c r="F344" s="10" t="s">
        <v>10</v>
      </c>
      <c r="G344" s="16" t="s">
        <v>876</v>
      </c>
    </row>
    <row r="345" spans="1:7" x14ac:dyDescent="0.3">
      <c r="A345" s="16" t="str">
        <f t="shared" si="5"/>
        <v>223263</v>
      </c>
      <c r="B345" s="8">
        <v>897.5</v>
      </c>
      <c r="C345" s="7" t="s">
        <v>881</v>
      </c>
      <c r="D345" s="6" t="s">
        <v>882</v>
      </c>
      <c r="E345" s="6" t="s">
        <v>879</v>
      </c>
      <c r="F345" s="10" t="s">
        <v>10</v>
      </c>
      <c r="G345" s="16" t="s">
        <v>880</v>
      </c>
    </row>
    <row r="346" spans="1:7" x14ac:dyDescent="0.3">
      <c r="A346" s="16" t="str">
        <f t="shared" si="5"/>
        <v>223270</v>
      </c>
      <c r="B346" s="8">
        <v>955</v>
      </c>
      <c r="C346" s="7" t="s">
        <v>884</v>
      </c>
      <c r="D346" s="6" t="s">
        <v>885</v>
      </c>
      <c r="E346" s="6" t="s">
        <v>879</v>
      </c>
      <c r="F346" s="10" t="s">
        <v>10</v>
      </c>
      <c r="G346" s="16" t="s">
        <v>883</v>
      </c>
    </row>
    <row r="347" spans="1:7" x14ac:dyDescent="0.3">
      <c r="A347" s="16" t="str">
        <f t="shared" si="5"/>
        <v>223287</v>
      </c>
      <c r="B347" s="8">
        <v>1020.5</v>
      </c>
      <c r="C347" s="7" t="s">
        <v>887</v>
      </c>
      <c r="D347" s="6" t="s">
        <v>888</v>
      </c>
      <c r="E347" s="6" t="s">
        <v>879</v>
      </c>
      <c r="F347" s="10" t="s">
        <v>10</v>
      </c>
      <c r="G347" s="16" t="s">
        <v>886</v>
      </c>
    </row>
    <row r="348" spans="1:7" x14ac:dyDescent="0.3">
      <c r="A348" s="16" t="str">
        <f t="shared" si="5"/>
        <v>223294</v>
      </c>
      <c r="B348" s="8">
        <v>1157</v>
      </c>
      <c r="C348" s="7" t="s">
        <v>890</v>
      </c>
      <c r="D348" s="6" t="s">
        <v>891</v>
      </c>
      <c r="E348" s="6" t="s">
        <v>879</v>
      </c>
      <c r="F348" s="10" t="s">
        <v>10</v>
      </c>
      <c r="G348" s="16" t="s">
        <v>889</v>
      </c>
    </row>
    <row r="349" spans="1:7" x14ac:dyDescent="0.3">
      <c r="A349" s="16" t="str">
        <f t="shared" si="5"/>
        <v>223348</v>
      </c>
      <c r="B349" s="8">
        <v>941</v>
      </c>
      <c r="C349" s="7" t="s">
        <v>893</v>
      </c>
      <c r="D349" s="6" t="s">
        <v>894</v>
      </c>
      <c r="E349" s="6" t="s">
        <v>895</v>
      </c>
      <c r="F349" s="10" t="s">
        <v>10</v>
      </c>
      <c r="G349" s="16" t="s">
        <v>892</v>
      </c>
    </row>
    <row r="350" spans="1:7" x14ac:dyDescent="0.3">
      <c r="A350" s="16" t="str">
        <f t="shared" si="5"/>
        <v>223317</v>
      </c>
      <c r="B350" s="8">
        <v>568</v>
      </c>
      <c r="C350" s="7" t="s">
        <v>897</v>
      </c>
      <c r="D350" s="6" t="s">
        <v>898</v>
      </c>
      <c r="E350" s="6" t="s">
        <v>895</v>
      </c>
      <c r="F350" s="10" t="s">
        <v>10</v>
      </c>
      <c r="G350" s="16" t="s">
        <v>896</v>
      </c>
    </row>
    <row r="351" spans="1:7" x14ac:dyDescent="0.3">
      <c r="A351" s="16" t="str">
        <f t="shared" si="5"/>
        <v>223324</v>
      </c>
      <c r="B351" s="8">
        <v>645.5</v>
      </c>
      <c r="C351" s="7" t="s">
        <v>900</v>
      </c>
      <c r="D351" s="6" t="s">
        <v>901</v>
      </c>
      <c r="E351" s="6" t="s">
        <v>895</v>
      </c>
      <c r="F351" s="10" t="s">
        <v>10</v>
      </c>
      <c r="G351" s="16" t="s">
        <v>899</v>
      </c>
    </row>
    <row r="352" spans="1:7" ht="15.75" customHeight="1" x14ac:dyDescent="0.3">
      <c r="A352" s="16" t="str">
        <f t="shared" si="5"/>
        <v>223331</v>
      </c>
      <c r="B352" s="8">
        <v>889</v>
      </c>
      <c r="C352" s="7" t="s">
        <v>903</v>
      </c>
      <c r="D352" s="6" t="s">
        <v>904</v>
      </c>
      <c r="E352" s="6" t="s">
        <v>895</v>
      </c>
      <c r="F352" s="10" t="s">
        <v>10</v>
      </c>
      <c r="G352" s="16" t="s">
        <v>902</v>
      </c>
    </row>
    <row r="353" spans="1:7" ht="15.75" customHeight="1" x14ac:dyDescent="0.3">
      <c r="A353" s="16" t="str">
        <f t="shared" si="5"/>
        <v>193177</v>
      </c>
      <c r="B353" s="8">
        <v>38.5</v>
      </c>
      <c r="C353" s="7" t="s">
        <v>906</v>
      </c>
      <c r="D353" s="6" t="s">
        <v>907</v>
      </c>
      <c r="E353" s="6" t="s">
        <v>908</v>
      </c>
      <c r="F353" s="10" t="s">
        <v>909</v>
      </c>
      <c r="G353" s="16" t="s">
        <v>905</v>
      </c>
    </row>
    <row r="354" spans="1:7" x14ac:dyDescent="0.3">
      <c r="A354" s="16" t="str">
        <f t="shared" si="5"/>
        <v>192217</v>
      </c>
      <c r="B354" s="8">
        <v>45</v>
      </c>
      <c r="C354" s="7" t="s">
        <v>911</v>
      </c>
      <c r="D354" s="6" t="s">
        <v>907</v>
      </c>
      <c r="E354" s="6"/>
      <c r="F354" s="10" t="s">
        <v>909</v>
      </c>
      <c r="G354" s="16" t="s">
        <v>910</v>
      </c>
    </row>
    <row r="355" spans="1:7" x14ac:dyDescent="0.3">
      <c r="A355" s="16" t="str">
        <f t="shared" si="5"/>
        <v>179225</v>
      </c>
      <c r="B355" s="8">
        <v>35.5</v>
      </c>
      <c r="C355" s="7" t="s">
        <v>913</v>
      </c>
      <c r="D355" s="6" t="s">
        <v>907</v>
      </c>
      <c r="E355" s="6"/>
      <c r="F355" s="10" t="s">
        <v>909</v>
      </c>
      <c r="G355" s="16" t="s">
        <v>912</v>
      </c>
    </row>
    <row r="356" spans="1:7" x14ac:dyDescent="0.3">
      <c r="A356" s="16" t="str">
        <f t="shared" si="5"/>
        <v>195126</v>
      </c>
      <c r="B356" s="8">
        <v>45</v>
      </c>
      <c r="C356" s="7" t="s">
        <v>915</v>
      </c>
      <c r="D356" s="6" t="s">
        <v>916</v>
      </c>
      <c r="E356" s="6" t="s">
        <v>917</v>
      </c>
      <c r="F356" s="10" t="s">
        <v>909</v>
      </c>
      <c r="G356" s="16" t="s">
        <v>914</v>
      </c>
    </row>
    <row r="357" spans="1:7" x14ac:dyDescent="0.3">
      <c r="A357" s="16" t="str">
        <f t="shared" si="5"/>
        <v>195119</v>
      </c>
      <c r="B357" s="8">
        <v>35.5</v>
      </c>
      <c r="C357" s="7" t="s">
        <v>919</v>
      </c>
      <c r="D357" s="6" t="s">
        <v>916</v>
      </c>
      <c r="E357" s="6"/>
      <c r="F357" s="10" t="s">
        <v>909</v>
      </c>
      <c r="G357" s="16" t="s">
        <v>918</v>
      </c>
    </row>
    <row r="358" spans="1:7" x14ac:dyDescent="0.3">
      <c r="A358" s="16" t="str">
        <f t="shared" si="5"/>
        <v>179232</v>
      </c>
      <c r="B358" s="8">
        <v>27</v>
      </c>
      <c r="C358" s="7" t="s">
        <v>921</v>
      </c>
      <c r="D358" s="6" t="s">
        <v>907</v>
      </c>
      <c r="E358" s="6" t="s">
        <v>922</v>
      </c>
      <c r="F358" s="10" t="s">
        <v>909</v>
      </c>
      <c r="G358" s="16" t="s">
        <v>920</v>
      </c>
    </row>
    <row r="359" spans="1:7" x14ac:dyDescent="0.3">
      <c r="A359" s="16" t="str">
        <f t="shared" si="5"/>
        <v>179720</v>
      </c>
      <c r="B359" s="8">
        <v>56</v>
      </c>
      <c r="C359" s="7" t="s">
        <v>924</v>
      </c>
      <c r="D359" s="6" t="s">
        <v>907</v>
      </c>
      <c r="E359" s="6" t="s">
        <v>925</v>
      </c>
      <c r="F359" s="10" t="s">
        <v>909</v>
      </c>
      <c r="G359" s="16" t="s">
        <v>923</v>
      </c>
    </row>
    <row r="360" spans="1:7" x14ac:dyDescent="0.3">
      <c r="A360" s="16" t="str">
        <f t="shared" si="5"/>
        <v>195133</v>
      </c>
      <c r="B360" s="8">
        <v>27</v>
      </c>
      <c r="C360" s="7" t="s">
        <v>927</v>
      </c>
      <c r="D360" s="6" t="s">
        <v>916</v>
      </c>
      <c r="E360" s="6"/>
      <c r="F360" s="10" t="s">
        <v>909</v>
      </c>
      <c r="G360" s="16" t="s">
        <v>926</v>
      </c>
    </row>
    <row r="361" spans="1:7" x14ac:dyDescent="0.3">
      <c r="A361" s="16" t="str">
        <f t="shared" si="5"/>
        <v>211093</v>
      </c>
      <c r="B361" s="8">
        <v>56</v>
      </c>
      <c r="C361" s="7" t="s">
        <v>929</v>
      </c>
      <c r="D361" s="6" t="s">
        <v>916</v>
      </c>
      <c r="E361" s="6" t="s">
        <v>930</v>
      </c>
      <c r="F361" s="10" t="s">
        <v>909</v>
      </c>
      <c r="G361" s="16" t="s">
        <v>928</v>
      </c>
    </row>
    <row r="362" spans="1:7" x14ac:dyDescent="0.3">
      <c r="A362" s="16" t="str">
        <f t="shared" si="5"/>
        <v>179249</v>
      </c>
      <c r="B362" s="8">
        <v>29.5</v>
      </c>
      <c r="C362" s="7" t="s">
        <v>932</v>
      </c>
      <c r="D362" s="6" t="s">
        <v>907</v>
      </c>
      <c r="E362" s="6" t="s">
        <v>922</v>
      </c>
      <c r="F362" s="10" t="s">
        <v>909</v>
      </c>
      <c r="G362" s="16" t="s">
        <v>931</v>
      </c>
    </row>
    <row r="363" spans="1:7" x14ac:dyDescent="0.3">
      <c r="A363" s="16" t="str">
        <f t="shared" si="5"/>
        <v>195140</v>
      </c>
      <c r="B363" s="8">
        <v>29.5</v>
      </c>
      <c r="C363" s="7" t="s">
        <v>934</v>
      </c>
      <c r="D363" s="6" t="s">
        <v>916</v>
      </c>
      <c r="E363" s="6"/>
      <c r="F363" s="10" t="s">
        <v>909</v>
      </c>
      <c r="G363" s="16" t="s">
        <v>933</v>
      </c>
    </row>
    <row r="364" spans="1:7" x14ac:dyDescent="0.3">
      <c r="A364" s="16" t="str">
        <f t="shared" si="5"/>
        <v>179263</v>
      </c>
      <c r="B364" s="8">
        <v>48</v>
      </c>
      <c r="C364" s="7" t="s">
        <v>936</v>
      </c>
      <c r="D364" s="6" t="s">
        <v>907</v>
      </c>
      <c r="E364" s="6" t="s">
        <v>908</v>
      </c>
      <c r="F364" s="10" t="s">
        <v>909</v>
      </c>
      <c r="G364" s="16" t="s">
        <v>935</v>
      </c>
    </row>
    <row r="365" spans="1:7" x14ac:dyDescent="0.3">
      <c r="A365" s="16" t="str">
        <f t="shared" si="5"/>
        <v>161961</v>
      </c>
      <c r="B365" s="8">
        <v>44</v>
      </c>
      <c r="C365" s="7" t="s">
        <v>938</v>
      </c>
      <c r="D365" s="6" t="s">
        <v>907</v>
      </c>
      <c r="E365" s="6" t="s">
        <v>922</v>
      </c>
      <c r="F365" s="10" t="s">
        <v>909</v>
      </c>
      <c r="G365" s="16" t="s">
        <v>937</v>
      </c>
    </row>
    <row r="366" spans="1:7" x14ac:dyDescent="0.3">
      <c r="A366" s="16" t="str">
        <f t="shared" si="5"/>
        <v>161954</v>
      </c>
      <c r="B366" s="8">
        <v>44</v>
      </c>
      <c r="C366" s="7" t="s">
        <v>940</v>
      </c>
      <c r="D366" s="6" t="s">
        <v>907</v>
      </c>
      <c r="E366" s="6" t="s">
        <v>941</v>
      </c>
      <c r="F366" s="10" t="s">
        <v>909</v>
      </c>
      <c r="G366" s="16" t="s">
        <v>939</v>
      </c>
    </row>
    <row r="367" spans="1:7" x14ac:dyDescent="0.3">
      <c r="A367" s="16" t="str">
        <f t="shared" si="5"/>
        <v>159609</v>
      </c>
      <c r="B367" s="8">
        <v>255</v>
      </c>
      <c r="C367" s="7" t="s">
        <v>943</v>
      </c>
      <c r="D367" s="6" t="s">
        <v>907</v>
      </c>
      <c r="E367" s="6" t="s">
        <v>908</v>
      </c>
      <c r="F367" s="10" t="s">
        <v>909</v>
      </c>
      <c r="G367" s="16" t="s">
        <v>942</v>
      </c>
    </row>
    <row r="368" spans="1:7" x14ac:dyDescent="0.3">
      <c r="A368" s="16" t="str">
        <f t="shared" si="5"/>
        <v>196789</v>
      </c>
      <c r="B368" s="8">
        <v>558</v>
      </c>
      <c r="C368" s="7" t="s">
        <v>945</v>
      </c>
      <c r="D368" s="6" t="s">
        <v>946</v>
      </c>
      <c r="E368" s="6"/>
      <c r="F368" s="10" t="s">
        <v>909</v>
      </c>
      <c r="G368" s="16" t="s">
        <v>944</v>
      </c>
    </row>
    <row r="369" spans="1:7" x14ac:dyDescent="0.3">
      <c r="A369" s="16" t="str">
        <f t="shared" si="5"/>
        <v>159616</v>
      </c>
      <c r="B369" s="8">
        <v>241.5</v>
      </c>
      <c r="C369" s="7" t="s">
        <v>948</v>
      </c>
      <c r="D369" s="6" t="s">
        <v>907</v>
      </c>
      <c r="E369" s="6" t="s">
        <v>922</v>
      </c>
      <c r="F369" s="10" t="s">
        <v>909</v>
      </c>
      <c r="G369" s="16" t="s">
        <v>947</v>
      </c>
    </row>
    <row r="370" spans="1:7" x14ac:dyDescent="0.3">
      <c r="A370" s="16" t="str">
        <f t="shared" si="5"/>
        <v>196710</v>
      </c>
      <c r="B370" s="8">
        <v>542.5</v>
      </c>
      <c r="C370" s="7" t="s">
        <v>950</v>
      </c>
      <c r="D370" s="6" t="s">
        <v>946</v>
      </c>
      <c r="E370" s="6"/>
      <c r="F370" s="10" t="s">
        <v>909</v>
      </c>
      <c r="G370" s="16" t="s">
        <v>949</v>
      </c>
    </row>
    <row r="371" spans="1:7" x14ac:dyDescent="0.3">
      <c r="A371" s="16" t="str">
        <f t="shared" si="5"/>
        <v>159623</v>
      </c>
      <c r="B371" s="8">
        <v>252</v>
      </c>
      <c r="C371" s="7" t="s">
        <v>952</v>
      </c>
      <c r="D371" s="6" t="s">
        <v>907</v>
      </c>
      <c r="E371" s="6" t="s">
        <v>941</v>
      </c>
      <c r="F371" s="10" t="s">
        <v>909</v>
      </c>
      <c r="G371" s="16" t="s">
        <v>951</v>
      </c>
    </row>
    <row r="372" spans="1:7" x14ac:dyDescent="0.3">
      <c r="A372" s="16" t="str">
        <f t="shared" si="5"/>
        <v>159630</v>
      </c>
      <c r="B372" s="8">
        <v>372.5</v>
      </c>
      <c r="C372" s="7" t="s">
        <v>954</v>
      </c>
      <c r="D372" s="6" t="s">
        <v>907</v>
      </c>
      <c r="E372" s="6" t="s">
        <v>908</v>
      </c>
      <c r="F372" s="10" t="s">
        <v>909</v>
      </c>
      <c r="G372" s="16" t="s">
        <v>953</v>
      </c>
    </row>
    <row r="373" spans="1:7" x14ac:dyDescent="0.3">
      <c r="A373" s="16" t="str">
        <f t="shared" si="5"/>
        <v>196796</v>
      </c>
      <c r="B373" s="8">
        <v>795</v>
      </c>
      <c r="C373" s="7" t="s">
        <v>956</v>
      </c>
      <c r="D373" s="6" t="s">
        <v>946</v>
      </c>
      <c r="E373" s="6"/>
      <c r="F373" s="10" t="s">
        <v>909</v>
      </c>
      <c r="G373" s="16" t="s">
        <v>955</v>
      </c>
    </row>
    <row r="374" spans="1:7" x14ac:dyDescent="0.3">
      <c r="A374" s="16" t="str">
        <f t="shared" si="5"/>
        <v>196727</v>
      </c>
      <c r="B374" s="8">
        <v>554</v>
      </c>
      <c r="C374" s="7" t="s">
        <v>958</v>
      </c>
      <c r="D374" s="6" t="s">
        <v>946</v>
      </c>
      <c r="E374" s="6"/>
      <c r="F374" s="10" t="s">
        <v>909</v>
      </c>
      <c r="G374" s="16" t="s">
        <v>957</v>
      </c>
    </row>
    <row r="375" spans="1:7" x14ac:dyDescent="0.3">
      <c r="A375" s="16" t="str">
        <f t="shared" si="5"/>
        <v>178839</v>
      </c>
      <c r="B375" s="8">
        <v>252</v>
      </c>
      <c r="C375" s="7" t="s">
        <v>960</v>
      </c>
      <c r="D375" s="6" t="s">
        <v>907</v>
      </c>
      <c r="E375" s="6" t="s">
        <v>961</v>
      </c>
      <c r="F375" s="10" t="s">
        <v>909</v>
      </c>
      <c r="G375" s="16" t="s">
        <v>959</v>
      </c>
    </row>
    <row r="376" spans="1:7" x14ac:dyDescent="0.3">
      <c r="A376" s="16" t="str">
        <f t="shared" si="5"/>
        <v>196734</v>
      </c>
      <c r="B376" s="8">
        <v>559.5</v>
      </c>
      <c r="C376" s="7" t="s">
        <v>963</v>
      </c>
      <c r="D376" s="6" t="s">
        <v>946</v>
      </c>
      <c r="E376" s="6"/>
      <c r="F376" s="10" t="s">
        <v>909</v>
      </c>
      <c r="G376" s="16" t="s">
        <v>962</v>
      </c>
    </row>
    <row r="377" spans="1:7" x14ac:dyDescent="0.3">
      <c r="A377" s="16" t="str">
        <f t="shared" si="5"/>
        <v>159647</v>
      </c>
      <c r="B377" s="8">
        <v>249.5</v>
      </c>
      <c r="C377" s="7" t="s">
        <v>965</v>
      </c>
      <c r="D377" s="6" t="s">
        <v>907</v>
      </c>
      <c r="E377" s="6" t="s">
        <v>922</v>
      </c>
      <c r="F377" s="10" t="s">
        <v>909</v>
      </c>
      <c r="G377" s="16" t="s">
        <v>964</v>
      </c>
    </row>
    <row r="378" spans="1:7" x14ac:dyDescent="0.3">
      <c r="A378" s="16" t="str">
        <f t="shared" si="5"/>
        <v>196741</v>
      </c>
      <c r="B378" s="8">
        <v>552</v>
      </c>
      <c r="C378" s="7" t="s">
        <v>967</v>
      </c>
      <c r="D378" s="6" t="s">
        <v>946</v>
      </c>
      <c r="E378" s="6"/>
      <c r="F378" s="10" t="s">
        <v>909</v>
      </c>
      <c r="G378" s="16" t="s">
        <v>966</v>
      </c>
    </row>
    <row r="379" spans="1:7" x14ac:dyDescent="0.3">
      <c r="A379" s="16" t="str">
        <f t="shared" si="5"/>
        <v>178822</v>
      </c>
      <c r="B379" s="8">
        <v>249.5</v>
      </c>
      <c r="C379" s="7" t="s">
        <v>969</v>
      </c>
      <c r="D379" s="6" t="s">
        <v>907</v>
      </c>
      <c r="E379" s="6" t="s">
        <v>970</v>
      </c>
      <c r="F379" s="10" t="s">
        <v>909</v>
      </c>
      <c r="G379" s="16" t="s">
        <v>968</v>
      </c>
    </row>
    <row r="380" spans="1:7" x14ac:dyDescent="0.3">
      <c r="A380" s="16" t="str">
        <f t="shared" si="5"/>
        <v>196758</v>
      </c>
      <c r="B380" s="8">
        <v>553</v>
      </c>
      <c r="C380" s="7" t="s">
        <v>972</v>
      </c>
      <c r="D380" s="6" t="s">
        <v>946</v>
      </c>
      <c r="E380" s="6"/>
      <c r="F380" s="10" t="s">
        <v>909</v>
      </c>
      <c r="G380" s="16" t="s">
        <v>971</v>
      </c>
    </row>
    <row r="381" spans="1:7" x14ac:dyDescent="0.3">
      <c r="A381" s="16" t="str">
        <f t="shared" si="5"/>
        <v>159654</v>
      </c>
      <c r="B381" s="8">
        <v>349.5</v>
      </c>
      <c r="C381" s="7" t="s">
        <v>974</v>
      </c>
      <c r="D381" s="6" t="s">
        <v>907</v>
      </c>
      <c r="E381" s="6" t="s">
        <v>941</v>
      </c>
      <c r="F381" s="10" t="s">
        <v>909</v>
      </c>
      <c r="G381" s="16" t="s">
        <v>973</v>
      </c>
    </row>
    <row r="382" spans="1:7" x14ac:dyDescent="0.3">
      <c r="A382" s="16" t="str">
        <f t="shared" si="5"/>
        <v>196765</v>
      </c>
      <c r="B382" s="8">
        <v>754</v>
      </c>
      <c r="C382" s="7" t="s">
        <v>976</v>
      </c>
      <c r="D382" s="6" t="s">
        <v>946</v>
      </c>
      <c r="E382" s="6"/>
      <c r="F382" s="10" t="s">
        <v>909</v>
      </c>
      <c r="G382" s="16" t="s">
        <v>975</v>
      </c>
    </row>
    <row r="383" spans="1:7" x14ac:dyDescent="0.3">
      <c r="A383" s="16" t="str">
        <f t="shared" si="5"/>
        <v>159661</v>
      </c>
      <c r="B383" s="8">
        <v>349.5</v>
      </c>
      <c r="C383" s="7" t="s">
        <v>978</v>
      </c>
      <c r="D383" s="6" t="s">
        <v>907</v>
      </c>
      <c r="E383" s="6" t="s">
        <v>922</v>
      </c>
      <c r="F383" s="10" t="s">
        <v>909</v>
      </c>
      <c r="G383" s="16" t="s">
        <v>977</v>
      </c>
    </row>
    <row r="384" spans="1:7" x14ac:dyDescent="0.3">
      <c r="A384" s="16" t="str">
        <f t="shared" si="5"/>
        <v>196772</v>
      </c>
      <c r="B384" s="8">
        <v>794.5</v>
      </c>
      <c r="C384" s="7" t="s">
        <v>980</v>
      </c>
      <c r="D384" s="6" t="s">
        <v>946</v>
      </c>
      <c r="E384" s="6"/>
      <c r="F384" s="10" t="s">
        <v>909</v>
      </c>
      <c r="G384" s="16" t="s">
        <v>979</v>
      </c>
    </row>
    <row r="385" spans="1:7" x14ac:dyDescent="0.3">
      <c r="A385" s="16" t="str">
        <f t="shared" si="5"/>
        <v>187541</v>
      </c>
      <c r="B385" s="8">
        <v>345</v>
      </c>
      <c r="C385" s="7" t="s">
        <v>982</v>
      </c>
      <c r="D385" s="6" t="s">
        <v>907</v>
      </c>
      <c r="E385" s="6" t="s">
        <v>922</v>
      </c>
      <c r="F385" s="10" t="s">
        <v>909</v>
      </c>
      <c r="G385" s="16" t="s">
        <v>981</v>
      </c>
    </row>
    <row r="386" spans="1:7" x14ac:dyDescent="0.3">
      <c r="A386" s="16" t="str">
        <f t="shared" ref="A386:A449" si="6">MID(G386,3,999)</f>
        <v>190497</v>
      </c>
      <c r="B386" s="8">
        <v>345</v>
      </c>
      <c r="C386" s="7" t="s">
        <v>984</v>
      </c>
      <c r="D386" s="6" t="s">
        <v>907</v>
      </c>
      <c r="E386" s="6" t="s">
        <v>941</v>
      </c>
      <c r="F386" s="10" t="s">
        <v>909</v>
      </c>
      <c r="G386" s="16" t="s">
        <v>983</v>
      </c>
    </row>
    <row r="387" spans="1:7" x14ac:dyDescent="0.3">
      <c r="A387" s="16" t="str">
        <f t="shared" si="6"/>
        <v>196703</v>
      </c>
      <c r="B387" s="8">
        <v>558</v>
      </c>
      <c r="C387" s="7" t="s">
        <v>986</v>
      </c>
      <c r="D387" s="6" t="s">
        <v>946</v>
      </c>
      <c r="E387" s="6"/>
      <c r="F387" s="10" t="s">
        <v>909</v>
      </c>
      <c r="G387" s="16" t="s">
        <v>985</v>
      </c>
    </row>
    <row r="388" spans="1:7" x14ac:dyDescent="0.3">
      <c r="A388" s="16" t="str">
        <f t="shared" si="6"/>
        <v>194303</v>
      </c>
      <c r="B388" s="8">
        <v>556.5</v>
      </c>
      <c r="C388" s="7" t="s">
        <v>988</v>
      </c>
      <c r="D388" s="6" t="s">
        <v>946</v>
      </c>
      <c r="E388" s="6"/>
      <c r="F388" s="10" t="s">
        <v>909</v>
      </c>
      <c r="G388" s="16" t="s">
        <v>987</v>
      </c>
    </row>
    <row r="389" spans="1:7" x14ac:dyDescent="0.3">
      <c r="A389" s="16" t="str">
        <f t="shared" si="6"/>
        <v>193719</v>
      </c>
      <c r="B389" s="8">
        <v>59.5</v>
      </c>
      <c r="C389" s="7" t="s">
        <v>990</v>
      </c>
      <c r="D389" s="6" t="s">
        <v>946</v>
      </c>
      <c r="E389" s="6" t="s">
        <v>991</v>
      </c>
      <c r="F389" s="10" t="s">
        <v>909</v>
      </c>
      <c r="G389" s="16" t="s">
        <v>989</v>
      </c>
    </row>
    <row r="390" spans="1:7" x14ac:dyDescent="0.3">
      <c r="A390" s="16" t="str">
        <f t="shared" si="6"/>
        <v>151924</v>
      </c>
      <c r="B390" s="8">
        <v>4</v>
      </c>
      <c r="C390" s="7" t="s">
        <v>993</v>
      </c>
      <c r="D390" s="6" t="s">
        <v>994</v>
      </c>
      <c r="E390" s="6"/>
      <c r="F390" s="10" t="s">
        <v>909</v>
      </c>
      <c r="G390" s="16" t="s">
        <v>992</v>
      </c>
    </row>
    <row r="391" spans="1:7" x14ac:dyDescent="0.3">
      <c r="A391" s="16" t="str">
        <f t="shared" si="6"/>
        <v>151931</v>
      </c>
      <c r="B391" s="8">
        <v>6.5</v>
      </c>
      <c r="C391" s="7" t="s">
        <v>996</v>
      </c>
      <c r="D391" s="6"/>
      <c r="E391" s="6"/>
      <c r="F391" s="10" t="s">
        <v>909</v>
      </c>
      <c r="G391" s="16" t="s">
        <v>995</v>
      </c>
    </row>
    <row r="392" spans="1:7" x14ac:dyDescent="0.3">
      <c r="A392" s="16" t="str">
        <f t="shared" si="6"/>
        <v>151948</v>
      </c>
      <c r="B392" s="8">
        <v>5.5</v>
      </c>
      <c r="C392" s="7" t="s">
        <v>998</v>
      </c>
      <c r="D392" s="6"/>
      <c r="E392" s="6"/>
      <c r="F392" s="10" t="s">
        <v>909</v>
      </c>
      <c r="G392" s="16" t="s">
        <v>997</v>
      </c>
    </row>
    <row r="393" spans="1:7" x14ac:dyDescent="0.3">
      <c r="A393" s="16" t="str">
        <f t="shared" si="6"/>
        <v>151917</v>
      </c>
      <c r="B393" s="8">
        <v>4</v>
      </c>
      <c r="C393" s="7" t="s">
        <v>1000</v>
      </c>
      <c r="D393" s="6" t="s">
        <v>1001</v>
      </c>
      <c r="E393" s="6" t="s">
        <v>1002</v>
      </c>
      <c r="F393" s="10" t="s">
        <v>909</v>
      </c>
      <c r="G393" s="16" t="s">
        <v>999</v>
      </c>
    </row>
    <row r="394" spans="1:7" x14ac:dyDescent="0.3">
      <c r="A394" s="16" t="str">
        <f t="shared" si="6"/>
        <v>195614</v>
      </c>
      <c r="B394" s="8">
        <v>4</v>
      </c>
      <c r="C394" s="7" t="s">
        <v>1004</v>
      </c>
      <c r="D394" s="6" t="s">
        <v>1005</v>
      </c>
      <c r="E394" s="6" t="s">
        <v>946</v>
      </c>
      <c r="F394" s="10" t="s">
        <v>909</v>
      </c>
      <c r="G394" s="16" t="s">
        <v>1003</v>
      </c>
    </row>
    <row r="395" spans="1:7" x14ac:dyDescent="0.3">
      <c r="A395" s="16" t="str">
        <f t="shared" si="6"/>
        <v>159531</v>
      </c>
      <c r="B395" s="8">
        <v>26</v>
      </c>
      <c r="C395" s="7" t="s">
        <v>1007</v>
      </c>
      <c r="D395" s="6" t="s">
        <v>907</v>
      </c>
      <c r="E395" s="6"/>
      <c r="F395" s="10" t="s">
        <v>909</v>
      </c>
      <c r="G395" s="16" t="s">
        <v>1006</v>
      </c>
    </row>
    <row r="396" spans="1:7" x14ac:dyDescent="0.3">
      <c r="A396" s="16" t="str">
        <f t="shared" si="6"/>
        <v>192057</v>
      </c>
      <c r="B396" s="8">
        <v>58</v>
      </c>
      <c r="C396" s="7" t="s">
        <v>1009</v>
      </c>
      <c r="D396" s="6" t="s">
        <v>907</v>
      </c>
      <c r="E396" s="6" t="s">
        <v>1010</v>
      </c>
      <c r="F396" s="10" t="s">
        <v>909</v>
      </c>
      <c r="G396" s="16" t="s">
        <v>1008</v>
      </c>
    </row>
    <row r="397" spans="1:7" x14ac:dyDescent="0.3">
      <c r="A397" s="16" t="str">
        <f t="shared" si="6"/>
        <v>179256</v>
      </c>
      <c r="B397" s="8">
        <v>35</v>
      </c>
      <c r="C397" s="7" t="s">
        <v>1012</v>
      </c>
      <c r="D397" s="6" t="s">
        <v>907</v>
      </c>
      <c r="E397" s="6"/>
      <c r="F397" s="10" t="s">
        <v>909</v>
      </c>
      <c r="G397" s="16" t="s">
        <v>1011</v>
      </c>
    </row>
    <row r="398" spans="1:7" x14ac:dyDescent="0.3">
      <c r="A398" s="16" t="str">
        <f t="shared" si="6"/>
        <v>211123</v>
      </c>
      <c r="B398" s="8">
        <v>67.5</v>
      </c>
      <c r="C398" s="7" t="s">
        <v>1014</v>
      </c>
      <c r="D398" s="6" t="s">
        <v>907</v>
      </c>
      <c r="E398" s="6" t="s">
        <v>1010</v>
      </c>
      <c r="F398" s="10" t="s">
        <v>909</v>
      </c>
      <c r="G398" s="16" t="s">
        <v>1013</v>
      </c>
    </row>
    <row r="399" spans="1:7" x14ac:dyDescent="0.3">
      <c r="A399" s="16" t="str">
        <f t="shared" si="6"/>
        <v>190527</v>
      </c>
      <c r="B399" s="8">
        <v>35</v>
      </c>
      <c r="C399" s="7" t="s">
        <v>1016</v>
      </c>
      <c r="D399" s="6" t="s">
        <v>907</v>
      </c>
      <c r="E399" s="6"/>
      <c r="F399" s="10" t="s">
        <v>909</v>
      </c>
      <c r="G399" s="16" t="s">
        <v>1015</v>
      </c>
    </row>
    <row r="400" spans="1:7" x14ac:dyDescent="0.3">
      <c r="A400" s="16" t="str">
        <f t="shared" si="6"/>
        <v>211130</v>
      </c>
      <c r="B400" s="8">
        <v>67.5</v>
      </c>
      <c r="C400" s="7" t="s">
        <v>1018</v>
      </c>
      <c r="D400" s="6" t="s">
        <v>907</v>
      </c>
      <c r="E400" s="6" t="s">
        <v>1010</v>
      </c>
      <c r="F400" s="10" t="s">
        <v>909</v>
      </c>
      <c r="G400" s="16" t="s">
        <v>1017</v>
      </c>
    </row>
    <row r="401" spans="1:7" x14ac:dyDescent="0.3">
      <c r="A401" s="16" t="str">
        <f t="shared" si="6"/>
        <v>178792</v>
      </c>
      <c r="B401" s="8">
        <v>35</v>
      </c>
      <c r="C401" s="7" t="s">
        <v>1020</v>
      </c>
      <c r="D401" s="6" t="s">
        <v>907</v>
      </c>
      <c r="E401" s="6"/>
      <c r="F401" s="10" t="s">
        <v>909</v>
      </c>
      <c r="G401" s="16" t="s">
        <v>1019</v>
      </c>
    </row>
    <row r="402" spans="1:7" x14ac:dyDescent="0.3">
      <c r="A402" s="16" t="str">
        <f t="shared" si="6"/>
        <v>193429</v>
      </c>
      <c r="B402" s="8">
        <v>67.5</v>
      </c>
      <c r="C402" s="7" t="s">
        <v>1022</v>
      </c>
      <c r="D402" s="6" t="s">
        <v>907</v>
      </c>
      <c r="E402" s="6" t="s">
        <v>1010</v>
      </c>
      <c r="F402" s="10" t="s">
        <v>909</v>
      </c>
      <c r="G402" s="16" t="s">
        <v>1021</v>
      </c>
    </row>
    <row r="403" spans="1:7" x14ac:dyDescent="0.3">
      <c r="A403" s="16" t="str">
        <f t="shared" si="6"/>
        <v>148818</v>
      </c>
      <c r="B403" s="8">
        <v>40.5</v>
      </c>
      <c r="C403" s="7" t="s">
        <v>1024</v>
      </c>
      <c r="D403" s="6" t="s">
        <v>907</v>
      </c>
      <c r="E403" s="6"/>
      <c r="F403" s="10" t="s">
        <v>909</v>
      </c>
      <c r="G403" s="16" t="s">
        <v>1023</v>
      </c>
    </row>
    <row r="404" spans="1:7" x14ac:dyDescent="0.3">
      <c r="A404" s="16" t="str">
        <f t="shared" si="6"/>
        <v>181150</v>
      </c>
      <c r="B404" s="8">
        <v>59.5</v>
      </c>
      <c r="C404" s="7" t="s">
        <v>1026</v>
      </c>
      <c r="D404" s="6" t="s">
        <v>907</v>
      </c>
      <c r="E404" s="6" t="s">
        <v>1010</v>
      </c>
      <c r="F404" s="10" t="s">
        <v>909</v>
      </c>
      <c r="G404" s="16" t="s">
        <v>1025</v>
      </c>
    </row>
    <row r="405" spans="1:7" x14ac:dyDescent="0.3">
      <c r="A405" s="16" t="str">
        <f t="shared" si="6"/>
        <v>210287</v>
      </c>
      <c r="B405" s="8">
        <v>79.5</v>
      </c>
      <c r="C405" s="7" t="s">
        <v>1028</v>
      </c>
      <c r="D405" s="6" t="s">
        <v>1029</v>
      </c>
      <c r="E405" s="6"/>
      <c r="F405" s="10" t="s">
        <v>909</v>
      </c>
      <c r="G405" s="16" t="s">
        <v>1027</v>
      </c>
    </row>
    <row r="406" spans="1:7" x14ac:dyDescent="0.3">
      <c r="A406" s="16" t="str">
        <f t="shared" si="6"/>
        <v>195195</v>
      </c>
      <c r="B406" s="8">
        <v>54</v>
      </c>
      <c r="C406" s="7" t="s">
        <v>1031</v>
      </c>
      <c r="D406" s="6" t="s">
        <v>907</v>
      </c>
      <c r="E406" s="6"/>
      <c r="F406" s="10" t="s">
        <v>909</v>
      </c>
      <c r="G406" s="16" t="s">
        <v>1030</v>
      </c>
    </row>
    <row r="407" spans="1:7" x14ac:dyDescent="0.3">
      <c r="A407" s="16" t="str">
        <f t="shared" si="6"/>
        <v>211147</v>
      </c>
      <c r="B407" s="8">
        <v>84.5</v>
      </c>
      <c r="C407" s="7" t="s">
        <v>1033</v>
      </c>
      <c r="D407" s="6" t="s">
        <v>907</v>
      </c>
      <c r="E407" s="6" t="s">
        <v>1010</v>
      </c>
      <c r="F407" s="10" t="s">
        <v>909</v>
      </c>
      <c r="G407" s="16" t="s">
        <v>1032</v>
      </c>
    </row>
    <row r="408" spans="1:7" x14ac:dyDescent="0.3">
      <c r="A408" s="16" t="str">
        <f t="shared" si="6"/>
        <v>190534</v>
      </c>
      <c r="B408" s="8">
        <v>54</v>
      </c>
      <c r="C408" s="7" t="s">
        <v>1035</v>
      </c>
      <c r="D408" s="6" t="s">
        <v>907</v>
      </c>
      <c r="E408" s="6"/>
      <c r="F408" s="10" t="s">
        <v>909</v>
      </c>
      <c r="G408" s="16" t="s">
        <v>1034</v>
      </c>
    </row>
    <row r="409" spans="1:7" x14ac:dyDescent="0.3">
      <c r="A409" s="16" t="str">
        <f t="shared" si="6"/>
        <v>203302</v>
      </c>
      <c r="B409" s="8">
        <v>84.5</v>
      </c>
      <c r="C409" s="7" t="s">
        <v>1037</v>
      </c>
      <c r="D409" s="6" t="s">
        <v>907</v>
      </c>
      <c r="E409" s="6" t="s">
        <v>1010</v>
      </c>
      <c r="F409" s="10" t="s">
        <v>909</v>
      </c>
      <c r="G409" s="16" t="s">
        <v>1036</v>
      </c>
    </row>
    <row r="410" spans="1:7" x14ac:dyDescent="0.3">
      <c r="A410" s="16" t="str">
        <f t="shared" si="6"/>
        <v>178808</v>
      </c>
      <c r="B410" s="8">
        <v>54</v>
      </c>
      <c r="C410" s="7" t="s">
        <v>1039</v>
      </c>
      <c r="D410" s="6" t="s">
        <v>907</v>
      </c>
      <c r="E410" s="6"/>
      <c r="F410" s="10" t="s">
        <v>909</v>
      </c>
      <c r="G410" s="16" t="s">
        <v>1038</v>
      </c>
    </row>
    <row r="411" spans="1:7" x14ac:dyDescent="0.3">
      <c r="A411" s="16" t="str">
        <f t="shared" si="6"/>
        <v>185608</v>
      </c>
      <c r="B411" s="8">
        <v>91</v>
      </c>
      <c r="C411" s="7" t="s">
        <v>1041</v>
      </c>
      <c r="D411" s="6" t="s">
        <v>907</v>
      </c>
      <c r="E411" s="6" t="s">
        <v>1010</v>
      </c>
      <c r="F411" s="10" t="s">
        <v>909</v>
      </c>
      <c r="G411" s="16" t="s">
        <v>1040</v>
      </c>
    </row>
    <row r="412" spans="1:7" x14ac:dyDescent="0.3">
      <c r="A412" s="16" t="str">
        <f t="shared" si="6"/>
        <v>159548</v>
      </c>
      <c r="B412" s="8">
        <v>71</v>
      </c>
      <c r="C412" s="7" t="s">
        <v>1043</v>
      </c>
      <c r="D412" s="6" t="s">
        <v>907</v>
      </c>
      <c r="E412" s="6"/>
      <c r="F412" s="10" t="s">
        <v>909</v>
      </c>
      <c r="G412" s="16" t="s">
        <v>1042</v>
      </c>
    </row>
    <row r="413" spans="1:7" x14ac:dyDescent="0.3">
      <c r="A413" s="16" t="str">
        <f t="shared" si="6"/>
        <v>192064</v>
      </c>
      <c r="B413" s="8">
        <v>153</v>
      </c>
      <c r="C413" s="7" t="s">
        <v>1045</v>
      </c>
      <c r="D413" s="6" t="s">
        <v>907</v>
      </c>
      <c r="E413" s="6" t="s">
        <v>1010</v>
      </c>
      <c r="F413" s="10" t="s">
        <v>909</v>
      </c>
      <c r="G413" s="16" t="s">
        <v>1044</v>
      </c>
    </row>
    <row r="414" spans="1:7" x14ac:dyDescent="0.3">
      <c r="A414" s="16" t="str">
        <f t="shared" si="6"/>
        <v>210294</v>
      </c>
      <c r="B414" s="8">
        <v>114</v>
      </c>
      <c r="C414" s="7" t="s">
        <v>1047</v>
      </c>
      <c r="D414" s="6" t="s">
        <v>1029</v>
      </c>
      <c r="E414" s="6"/>
      <c r="F414" s="10" t="s">
        <v>909</v>
      </c>
      <c r="G414" s="16" t="s">
        <v>1046</v>
      </c>
    </row>
    <row r="415" spans="1:7" x14ac:dyDescent="0.3">
      <c r="A415" s="16" t="str">
        <f t="shared" si="6"/>
        <v>195201</v>
      </c>
      <c r="B415" s="8">
        <v>79.5</v>
      </c>
      <c r="C415" s="7" t="s">
        <v>1049</v>
      </c>
      <c r="D415" s="6" t="s">
        <v>907</v>
      </c>
      <c r="E415" s="6"/>
      <c r="F415" s="10" t="s">
        <v>909</v>
      </c>
      <c r="G415" s="16" t="s">
        <v>1048</v>
      </c>
    </row>
    <row r="416" spans="1:7" x14ac:dyDescent="0.3">
      <c r="A416" s="16" t="str">
        <f t="shared" si="6"/>
        <v>190541</v>
      </c>
      <c r="B416" s="8">
        <v>79.5</v>
      </c>
      <c r="C416" s="7" t="s">
        <v>1051</v>
      </c>
      <c r="D416" s="6" t="s">
        <v>907</v>
      </c>
      <c r="E416" s="6"/>
      <c r="F416" s="10" t="s">
        <v>909</v>
      </c>
      <c r="G416" s="16" t="s">
        <v>1050</v>
      </c>
    </row>
    <row r="417" spans="1:7" x14ac:dyDescent="0.3">
      <c r="A417" s="16" t="str">
        <f t="shared" si="6"/>
        <v>210508</v>
      </c>
      <c r="B417" s="8">
        <v>207.5</v>
      </c>
      <c r="C417" s="7" t="s">
        <v>1053</v>
      </c>
      <c r="D417" s="6" t="s">
        <v>907</v>
      </c>
      <c r="E417" s="6" t="s">
        <v>1010</v>
      </c>
      <c r="F417" s="10" t="s">
        <v>909</v>
      </c>
      <c r="G417" s="16" t="s">
        <v>1052</v>
      </c>
    </row>
    <row r="418" spans="1:7" x14ac:dyDescent="0.3">
      <c r="A418" s="16" t="str">
        <f t="shared" si="6"/>
        <v>178815</v>
      </c>
      <c r="B418" s="8">
        <v>79.5</v>
      </c>
      <c r="C418" s="7" t="s">
        <v>1055</v>
      </c>
      <c r="D418" s="6" t="s">
        <v>907</v>
      </c>
      <c r="E418" s="6"/>
      <c r="F418" s="10" t="s">
        <v>909</v>
      </c>
      <c r="G418" s="16" t="s">
        <v>1054</v>
      </c>
    </row>
    <row r="419" spans="1:7" x14ac:dyDescent="0.3">
      <c r="A419" s="16" t="str">
        <f t="shared" si="6"/>
        <v>210515</v>
      </c>
      <c r="B419" s="8">
        <v>410.5</v>
      </c>
      <c r="C419" s="7" t="s">
        <v>1057</v>
      </c>
      <c r="D419" s="6" t="s">
        <v>907</v>
      </c>
      <c r="E419" s="6" t="s">
        <v>1010</v>
      </c>
      <c r="F419" s="10" t="s">
        <v>909</v>
      </c>
      <c r="G419" s="16" t="s">
        <v>1056</v>
      </c>
    </row>
    <row r="420" spans="1:7" x14ac:dyDescent="0.3">
      <c r="A420" s="16" t="str">
        <f t="shared" si="6"/>
        <v>195218</v>
      </c>
      <c r="B420" s="8">
        <v>101</v>
      </c>
      <c r="C420" s="7" t="s">
        <v>1059</v>
      </c>
      <c r="D420" s="6" t="s">
        <v>907</v>
      </c>
      <c r="E420" s="6"/>
      <c r="F420" s="10" t="s">
        <v>909</v>
      </c>
      <c r="G420" s="16" t="s">
        <v>1058</v>
      </c>
    </row>
    <row r="421" spans="1:7" x14ac:dyDescent="0.3">
      <c r="A421" s="16" t="str">
        <f t="shared" si="6"/>
        <v>195225</v>
      </c>
      <c r="B421" s="8">
        <v>85</v>
      </c>
      <c r="C421" s="7" t="s">
        <v>1061</v>
      </c>
      <c r="D421" s="6" t="s">
        <v>907</v>
      </c>
      <c r="E421" s="6"/>
      <c r="F421" s="10" t="s">
        <v>909</v>
      </c>
      <c r="G421" s="16" t="s">
        <v>1060</v>
      </c>
    </row>
    <row r="422" spans="1:7" x14ac:dyDescent="0.3">
      <c r="A422" s="16" t="str">
        <f t="shared" si="6"/>
        <v>190510</v>
      </c>
      <c r="B422" s="8">
        <v>155</v>
      </c>
      <c r="C422" s="7" t="s">
        <v>1063</v>
      </c>
      <c r="D422" s="6" t="s">
        <v>907</v>
      </c>
      <c r="E422" s="6"/>
      <c r="F422" s="10" t="s">
        <v>909</v>
      </c>
      <c r="G422" s="16" t="s">
        <v>1062</v>
      </c>
    </row>
    <row r="423" spans="1:7" x14ac:dyDescent="0.3">
      <c r="A423" s="16" t="str">
        <f t="shared" si="6"/>
        <v>148825</v>
      </c>
      <c r="B423" s="8">
        <v>41.5</v>
      </c>
      <c r="C423" s="7" t="s">
        <v>1065</v>
      </c>
      <c r="D423" s="6"/>
      <c r="E423" s="6" t="s">
        <v>908</v>
      </c>
      <c r="F423" s="10" t="s">
        <v>909</v>
      </c>
      <c r="G423" s="16" t="s">
        <v>1064</v>
      </c>
    </row>
    <row r="424" spans="1:7" x14ac:dyDescent="0.3">
      <c r="A424" s="16" t="str">
        <f t="shared" si="6"/>
        <v>180092</v>
      </c>
      <c r="B424" s="8">
        <v>45.5</v>
      </c>
      <c r="C424" s="7" t="s">
        <v>1067</v>
      </c>
      <c r="D424" s="6"/>
      <c r="E424" s="6" t="s">
        <v>908</v>
      </c>
      <c r="F424" s="10" t="s">
        <v>909</v>
      </c>
      <c r="G424" s="16" t="s">
        <v>1066</v>
      </c>
    </row>
    <row r="425" spans="1:7" x14ac:dyDescent="0.3">
      <c r="A425" s="16" t="str">
        <f t="shared" si="6"/>
        <v>211185</v>
      </c>
      <c r="B425" s="8">
        <v>95.5</v>
      </c>
      <c r="C425" s="7" t="s">
        <v>1069</v>
      </c>
      <c r="D425" s="6" t="s">
        <v>908</v>
      </c>
      <c r="E425" s="6" t="s">
        <v>1010</v>
      </c>
      <c r="F425" s="10" t="s">
        <v>909</v>
      </c>
      <c r="G425" s="16" t="s">
        <v>1068</v>
      </c>
    </row>
    <row r="426" spans="1:7" x14ac:dyDescent="0.3">
      <c r="A426" s="16" t="str">
        <f t="shared" si="6"/>
        <v>193443</v>
      </c>
      <c r="B426" s="8">
        <v>100.5</v>
      </c>
      <c r="C426" s="7" t="s">
        <v>1071</v>
      </c>
      <c r="D426" s="6" t="s">
        <v>908</v>
      </c>
      <c r="E426" s="6" t="s">
        <v>1010</v>
      </c>
      <c r="F426" s="10" t="s">
        <v>909</v>
      </c>
      <c r="G426" s="16" t="s">
        <v>1070</v>
      </c>
    </row>
    <row r="427" spans="1:7" x14ac:dyDescent="0.3">
      <c r="A427" s="16" t="str">
        <f t="shared" si="6"/>
        <v>148832</v>
      </c>
      <c r="B427" s="8">
        <v>68</v>
      </c>
      <c r="C427" s="7" t="s">
        <v>1073</v>
      </c>
      <c r="D427" s="6"/>
      <c r="E427" s="6" t="s">
        <v>908</v>
      </c>
      <c r="F427" s="10" t="s">
        <v>909</v>
      </c>
      <c r="G427" s="16" t="s">
        <v>1072</v>
      </c>
    </row>
    <row r="428" spans="1:7" x14ac:dyDescent="0.3">
      <c r="A428" s="16" t="str">
        <f t="shared" si="6"/>
        <v>159555</v>
      </c>
      <c r="B428" s="8">
        <v>34.5</v>
      </c>
      <c r="C428" s="7" t="s">
        <v>1075</v>
      </c>
      <c r="D428" s="6"/>
      <c r="E428" s="6" t="s">
        <v>908</v>
      </c>
      <c r="F428" s="10" t="s">
        <v>909</v>
      </c>
      <c r="G428" s="16" t="s">
        <v>1074</v>
      </c>
    </row>
    <row r="429" spans="1:7" x14ac:dyDescent="0.3">
      <c r="A429" s="16" t="str">
        <f t="shared" si="6"/>
        <v>193450</v>
      </c>
      <c r="B429" s="8">
        <v>68</v>
      </c>
      <c r="C429" s="7" t="s">
        <v>1077</v>
      </c>
      <c r="D429" s="6" t="s">
        <v>908</v>
      </c>
      <c r="E429" s="6" t="s">
        <v>1010</v>
      </c>
      <c r="F429" s="10" t="s">
        <v>909</v>
      </c>
      <c r="G429" s="16" t="s">
        <v>1076</v>
      </c>
    </row>
    <row r="430" spans="1:7" x14ac:dyDescent="0.3">
      <c r="A430" s="16" t="str">
        <f t="shared" si="6"/>
        <v>148467</v>
      </c>
      <c r="B430" s="8">
        <v>19.5</v>
      </c>
      <c r="C430" s="7" t="s">
        <v>1079</v>
      </c>
      <c r="D430" s="6" t="s">
        <v>907</v>
      </c>
      <c r="E430" s="6" t="s">
        <v>1080</v>
      </c>
      <c r="F430" s="10" t="s">
        <v>909</v>
      </c>
      <c r="G430" s="16" t="s">
        <v>1078</v>
      </c>
    </row>
    <row r="431" spans="1:7" x14ac:dyDescent="0.3">
      <c r="A431" s="16" t="str">
        <f t="shared" si="6"/>
        <v>193351</v>
      </c>
      <c r="B431" s="8">
        <v>38.5</v>
      </c>
      <c r="C431" s="7" t="s">
        <v>1082</v>
      </c>
      <c r="D431" s="6" t="s">
        <v>907</v>
      </c>
      <c r="E431" s="6" t="s">
        <v>1010</v>
      </c>
      <c r="F431" s="10" t="s">
        <v>909</v>
      </c>
      <c r="G431" s="16" t="s">
        <v>1081</v>
      </c>
    </row>
    <row r="432" spans="1:7" x14ac:dyDescent="0.3">
      <c r="A432" s="16" t="str">
        <f t="shared" si="6"/>
        <v>147804</v>
      </c>
      <c r="B432" s="8">
        <v>19.5</v>
      </c>
      <c r="C432" s="7" t="s">
        <v>1084</v>
      </c>
      <c r="D432" s="6" t="s">
        <v>916</v>
      </c>
      <c r="E432" s="6" t="s">
        <v>1080</v>
      </c>
      <c r="F432" s="10" t="s">
        <v>909</v>
      </c>
      <c r="G432" s="16" t="s">
        <v>1083</v>
      </c>
    </row>
    <row r="433" spans="1:7" x14ac:dyDescent="0.3">
      <c r="A433" s="16" t="str">
        <f t="shared" si="6"/>
        <v>210959</v>
      </c>
      <c r="B433" s="8">
        <v>38.5</v>
      </c>
      <c r="C433" s="7" t="s">
        <v>1086</v>
      </c>
      <c r="D433" s="6" t="s">
        <v>916</v>
      </c>
      <c r="E433" s="6" t="s">
        <v>1010</v>
      </c>
      <c r="F433" s="10" t="s">
        <v>909</v>
      </c>
      <c r="G433" s="16" t="s">
        <v>1085</v>
      </c>
    </row>
    <row r="434" spans="1:7" x14ac:dyDescent="0.3">
      <c r="A434" s="16" t="str">
        <f t="shared" si="6"/>
        <v>159463</v>
      </c>
      <c r="B434" s="8">
        <v>19.5</v>
      </c>
      <c r="C434" s="7" t="s">
        <v>1088</v>
      </c>
      <c r="D434" s="6" t="s">
        <v>1089</v>
      </c>
      <c r="E434" s="6" t="s">
        <v>1080</v>
      </c>
      <c r="F434" s="10" t="s">
        <v>909</v>
      </c>
      <c r="G434" s="16" t="s">
        <v>1087</v>
      </c>
    </row>
    <row r="435" spans="1:7" x14ac:dyDescent="0.3">
      <c r="A435" s="16" t="str">
        <f t="shared" si="6"/>
        <v>194921</v>
      </c>
      <c r="B435" s="8">
        <v>19.5</v>
      </c>
      <c r="C435" s="7" t="s">
        <v>1091</v>
      </c>
      <c r="D435" s="6" t="s">
        <v>1089</v>
      </c>
      <c r="E435" s="6" t="s">
        <v>1080</v>
      </c>
      <c r="F435" s="10" t="s">
        <v>909</v>
      </c>
      <c r="G435" s="16" t="s">
        <v>1090</v>
      </c>
    </row>
    <row r="436" spans="1:7" x14ac:dyDescent="0.3">
      <c r="A436" s="16" t="str">
        <f t="shared" si="6"/>
        <v>148474</v>
      </c>
      <c r="B436" s="8">
        <v>18.5</v>
      </c>
      <c r="C436" s="7" t="s">
        <v>1093</v>
      </c>
      <c r="D436" s="6" t="s">
        <v>907</v>
      </c>
      <c r="E436" s="6" t="s">
        <v>1094</v>
      </c>
      <c r="F436" s="10" t="s">
        <v>909</v>
      </c>
      <c r="G436" s="16" t="s">
        <v>1092</v>
      </c>
    </row>
    <row r="437" spans="1:7" x14ac:dyDescent="0.3">
      <c r="A437" s="16" t="str">
        <f t="shared" si="6"/>
        <v>193368</v>
      </c>
      <c r="B437" s="8">
        <v>32.5</v>
      </c>
      <c r="C437" s="7" t="s">
        <v>1096</v>
      </c>
      <c r="D437" s="6" t="s">
        <v>907</v>
      </c>
      <c r="E437" s="6" t="s">
        <v>1010</v>
      </c>
      <c r="F437" s="10" t="s">
        <v>909</v>
      </c>
      <c r="G437" s="16" t="s">
        <v>1095</v>
      </c>
    </row>
    <row r="438" spans="1:7" x14ac:dyDescent="0.3">
      <c r="A438" s="16" t="str">
        <f t="shared" si="6"/>
        <v>148481</v>
      </c>
      <c r="B438" s="8">
        <v>18.5</v>
      </c>
      <c r="C438" s="7" t="s">
        <v>1098</v>
      </c>
      <c r="D438" s="6" t="s">
        <v>916</v>
      </c>
      <c r="E438" s="6" t="s">
        <v>1094</v>
      </c>
      <c r="F438" s="10" t="s">
        <v>909</v>
      </c>
      <c r="G438" s="16" t="s">
        <v>1097</v>
      </c>
    </row>
    <row r="439" spans="1:7" x14ac:dyDescent="0.3">
      <c r="A439" s="16" t="str">
        <f t="shared" si="6"/>
        <v>210966</v>
      </c>
      <c r="B439" s="8">
        <v>32.5</v>
      </c>
      <c r="C439" s="7" t="s">
        <v>1100</v>
      </c>
      <c r="D439" s="6" t="s">
        <v>916</v>
      </c>
      <c r="E439" s="6" t="s">
        <v>1010</v>
      </c>
      <c r="F439" s="10" t="s">
        <v>909</v>
      </c>
      <c r="G439" s="16" t="s">
        <v>1099</v>
      </c>
    </row>
    <row r="440" spans="1:7" x14ac:dyDescent="0.3">
      <c r="A440" s="16" t="str">
        <f t="shared" si="6"/>
        <v>159470</v>
      </c>
      <c r="B440" s="8">
        <v>18.5</v>
      </c>
      <c r="C440" s="7" t="s">
        <v>1102</v>
      </c>
      <c r="D440" s="6" t="s">
        <v>1089</v>
      </c>
      <c r="E440" s="6" t="s">
        <v>1094</v>
      </c>
      <c r="F440" s="10" t="s">
        <v>909</v>
      </c>
      <c r="G440" s="16" t="s">
        <v>1101</v>
      </c>
    </row>
    <row r="441" spans="1:7" x14ac:dyDescent="0.3">
      <c r="A441" s="16" t="str">
        <f t="shared" si="6"/>
        <v>194938</v>
      </c>
      <c r="B441" s="8">
        <v>18.5</v>
      </c>
      <c r="C441" s="7" t="s">
        <v>1104</v>
      </c>
      <c r="D441" s="6" t="s">
        <v>1089</v>
      </c>
      <c r="E441" s="6" t="s">
        <v>1105</v>
      </c>
      <c r="F441" s="10" t="s">
        <v>909</v>
      </c>
      <c r="G441" s="16" t="s">
        <v>1103</v>
      </c>
    </row>
    <row r="442" spans="1:7" x14ac:dyDescent="0.3">
      <c r="A442" s="16" t="str">
        <f t="shared" si="6"/>
        <v>159487</v>
      </c>
      <c r="B442" s="8">
        <v>26</v>
      </c>
      <c r="C442" s="7" t="s">
        <v>1107</v>
      </c>
      <c r="D442" s="6" t="s">
        <v>907</v>
      </c>
      <c r="E442" s="6"/>
      <c r="F442" s="10" t="s">
        <v>909</v>
      </c>
      <c r="G442" s="16" t="s">
        <v>1106</v>
      </c>
    </row>
    <row r="443" spans="1:7" x14ac:dyDescent="0.3">
      <c r="A443" s="16" t="str">
        <f t="shared" si="6"/>
        <v>193375</v>
      </c>
      <c r="B443" s="8">
        <v>55</v>
      </c>
      <c r="C443" s="7" t="s">
        <v>1109</v>
      </c>
      <c r="D443" s="6" t="s">
        <v>907</v>
      </c>
      <c r="E443" s="6" t="s">
        <v>1010</v>
      </c>
      <c r="F443" s="10" t="s">
        <v>909</v>
      </c>
      <c r="G443" s="16" t="s">
        <v>1108</v>
      </c>
    </row>
    <row r="444" spans="1:7" x14ac:dyDescent="0.3">
      <c r="A444" s="16" t="str">
        <f t="shared" si="6"/>
        <v>224154</v>
      </c>
      <c r="B444" s="8">
        <v>26</v>
      </c>
      <c r="C444" s="7" t="s">
        <v>1111</v>
      </c>
      <c r="D444" s="6" t="s">
        <v>907</v>
      </c>
      <c r="E444" s="6" t="s">
        <v>1112</v>
      </c>
      <c r="F444" s="10" t="s">
        <v>909</v>
      </c>
      <c r="G444" s="16" t="s">
        <v>1110</v>
      </c>
    </row>
    <row r="445" spans="1:7" x14ac:dyDescent="0.3">
      <c r="A445" s="16" t="str">
        <f t="shared" si="6"/>
        <v>224260</v>
      </c>
      <c r="B445" s="8">
        <v>55</v>
      </c>
      <c r="C445" s="7" t="s">
        <v>1114</v>
      </c>
      <c r="D445" s="6" t="s">
        <v>907</v>
      </c>
      <c r="E445" s="6" t="s">
        <v>1115</v>
      </c>
      <c r="F445" s="10" t="s">
        <v>909</v>
      </c>
      <c r="G445" s="16" t="s">
        <v>1113</v>
      </c>
    </row>
    <row r="446" spans="1:7" x14ac:dyDescent="0.3">
      <c r="A446" s="16" t="str">
        <f t="shared" si="6"/>
        <v>178686</v>
      </c>
      <c r="B446" s="8">
        <v>26</v>
      </c>
      <c r="C446" s="7" t="s">
        <v>1117</v>
      </c>
      <c r="D446" s="6" t="s">
        <v>916</v>
      </c>
      <c r="E446" s="6"/>
      <c r="F446" s="10" t="s">
        <v>909</v>
      </c>
      <c r="G446" s="16" t="s">
        <v>1116</v>
      </c>
    </row>
    <row r="447" spans="1:7" x14ac:dyDescent="0.3">
      <c r="A447" s="16" t="str">
        <f t="shared" si="6"/>
        <v>193399</v>
      </c>
      <c r="B447" s="8">
        <v>55</v>
      </c>
      <c r="C447" s="7" t="s">
        <v>1119</v>
      </c>
      <c r="D447" s="6" t="s">
        <v>916</v>
      </c>
      <c r="E447" s="6" t="s">
        <v>1010</v>
      </c>
      <c r="F447" s="10" t="s">
        <v>909</v>
      </c>
      <c r="G447" s="16" t="s">
        <v>1118</v>
      </c>
    </row>
    <row r="448" spans="1:7" x14ac:dyDescent="0.3">
      <c r="A448" s="16" t="str">
        <f t="shared" si="6"/>
        <v>224161</v>
      </c>
      <c r="B448" s="8">
        <v>26</v>
      </c>
      <c r="C448" s="7" t="s">
        <v>1121</v>
      </c>
      <c r="D448" s="6" t="s">
        <v>916</v>
      </c>
      <c r="E448" s="6" t="s">
        <v>1112</v>
      </c>
      <c r="F448" s="10" t="s">
        <v>909</v>
      </c>
      <c r="G448" s="16" t="s">
        <v>1120</v>
      </c>
    </row>
    <row r="449" spans="1:7" x14ac:dyDescent="0.3">
      <c r="A449" s="16" t="str">
        <f t="shared" si="6"/>
        <v>224277</v>
      </c>
      <c r="B449" s="8">
        <v>55</v>
      </c>
      <c r="C449" s="7" t="s">
        <v>1123</v>
      </c>
      <c r="D449" s="6" t="s">
        <v>916</v>
      </c>
      <c r="E449" s="6" t="s">
        <v>1115</v>
      </c>
      <c r="F449" s="10" t="s">
        <v>909</v>
      </c>
      <c r="G449" s="16" t="s">
        <v>1122</v>
      </c>
    </row>
    <row r="450" spans="1:7" x14ac:dyDescent="0.3">
      <c r="A450" s="16" t="str">
        <f t="shared" ref="A450:A513" si="7">MID(G450,3,999)</f>
        <v>148498</v>
      </c>
      <c r="B450" s="8">
        <v>27.5</v>
      </c>
      <c r="C450" s="7" t="s">
        <v>1125</v>
      </c>
      <c r="D450" s="6" t="s">
        <v>907</v>
      </c>
      <c r="E450" s="6"/>
      <c r="F450" s="10" t="s">
        <v>909</v>
      </c>
      <c r="G450" s="16" t="s">
        <v>1124</v>
      </c>
    </row>
    <row r="451" spans="1:7" x14ac:dyDescent="0.3">
      <c r="A451" s="16" t="str">
        <f t="shared" si="7"/>
        <v>193405</v>
      </c>
      <c r="B451" s="8">
        <v>58.5</v>
      </c>
      <c r="C451" s="7" t="s">
        <v>1127</v>
      </c>
      <c r="D451" s="6" t="s">
        <v>907</v>
      </c>
      <c r="E451" s="6" t="s">
        <v>1010</v>
      </c>
      <c r="F451" s="10" t="s">
        <v>909</v>
      </c>
      <c r="G451" s="16" t="s">
        <v>1126</v>
      </c>
    </row>
    <row r="452" spans="1:7" x14ac:dyDescent="0.3">
      <c r="A452" s="16" t="str">
        <f t="shared" si="7"/>
        <v>179454</v>
      </c>
      <c r="B452" s="8">
        <v>27.5</v>
      </c>
      <c r="C452" s="7" t="s">
        <v>1129</v>
      </c>
      <c r="D452" s="6" t="s">
        <v>907</v>
      </c>
      <c r="E452" s="6" t="s">
        <v>941</v>
      </c>
      <c r="F452" s="10" t="s">
        <v>909</v>
      </c>
      <c r="G452" s="16" t="s">
        <v>1128</v>
      </c>
    </row>
    <row r="453" spans="1:7" x14ac:dyDescent="0.3">
      <c r="A453" s="16" t="str">
        <f t="shared" si="7"/>
        <v>148504</v>
      </c>
      <c r="B453" s="8">
        <v>27.5</v>
      </c>
      <c r="C453" s="7" t="s">
        <v>1131</v>
      </c>
      <c r="D453" s="6" t="s">
        <v>916</v>
      </c>
      <c r="E453" s="6"/>
      <c r="F453" s="10" t="s">
        <v>909</v>
      </c>
      <c r="G453" s="16" t="s">
        <v>1130</v>
      </c>
    </row>
    <row r="454" spans="1:7" x14ac:dyDescent="0.3">
      <c r="A454" s="16" t="str">
        <f t="shared" si="7"/>
        <v>193412</v>
      </c>
      <c r="B454" s="8">
        <v>58.5</v>
      </c>
      <c r="C454" s="7" t="s">
        <v>1133</v>
      </c>
      <c r="D454" s="6" t="s">
        <v>916</v>
      </c>
      <c r="E454" s="6" t="s">
        <v>1010</v>
      </c>
      <c r="F454" s="10" t="s">
        <v>909</v>
      </c>
      <c r="G454" s="16" t="s">
        <v>1132</v>
      </c>
    </row>
    <row r="455" spans="1:7" x14ac:dyDescent="0.3">
      <c r="A455" s="16" t="str">
        <f t="shared" si="7"/>
        <v>179461</v>
      </c>
      <c r="B455" s="8">
        <v>27.5</v>
      </c>
      <c r="C455" s="7" t="s">
        <v>1135</v>
      </c>
      <c r="D455" s="6" t="s">
        <v>916</v>
      </c>
      <c r="E455" s="6" t="s">
        <v>941</v>
      </c>
      <c r="F455" s="10" t="s">
        <v>909</v>
      </c>
      <c r="G455" s="16" t="s">
        <v>1134</v>
      </c>
    </row>
    <row r="456" spans="1:7" x14ac:dyDescent="0.3">
      <c r="A456" s="16" t="str">
        <f t="shared" si="7"/>
        <v>159494</v>
      </c>
      <c r="B456" s="8">
        <v>30.5</v>
      </c>
      <c r="C456" s="7" t="s">
        <v>1137</v>
      </c>
      <c r="D456" s="6" t="s">
        <v>907</v>
      </c>
      <c r="E456" s="6"/>
      <c r="F456" s="10" t="s">
        <v>909</v>
      </c>
      <c r="G456" s="16" t="s">
        <v>1136</v>
      </c>
    </row>
    <row r="457" spans="1:7" x14ac:dyDescent="0.3">
      <c r="A457" s="16" t="str">
        <f t="shared" si="7"/>
        <v>187084</v>
      </c>
      <c r="B457" s="8">
        <v>55.5</v>
      </c>
      <c r="C457" s="7" t="s">
        <v>1139</v>
      </c>
      <c r="D457" s="6" t="s">
        <v>907</v>
      </c>
      <c r="E457" s="6" t="s">
        <v>1010</v>
      </c>
      <c r="F457" s="10" t="s">
        <v>909</v>
      </c>
      <c r="G457" s="16" t="s">
        <v>1138</v>
      </c>
    </row>
    <row r="458" spans="1:7" x14ac:dyDescent="0.3">
      <c r="A458" s="16" t="str">
        <f t="shared" si="7"/>
        <v>224178</v>
      </c>
      <c r="B458" s="8">
        <v>30.5</v>
      </c>
      <c r="C458" s="7" t="s">
        <v>1141</v>
      </c>
      <c r="D458" s="6" t="s">
        <v>907</v>
      </c>
      <c r="E458" s="6" t="s">
        <v>1112</v>
      </c>
      <c r="F458" s="10" t="s">
        <v>909</v>
      </c>
      <c r="G458" s="16" t="s">
        <v>1140</v>
      </c>
    </row>
    <row r="459" spans="1:7" x14ac:dyDescent="0.3">
      <c r="A459" s="16" t="str">
        <f t="shared" si="7"/>
        <v>224291</v>
      </c>
      <c r="B459" s="8">
        <v>55.5</v>
      </c>
      <c r="C459" s="7" t="s">
        <v>1143</v>
      </c>
      <c r="D459" s="6" t="s">
        <v>907</v>
      </c>
      <c r="E459" s="6" t="s">
        <v>1115</v>
      </c>
      <c r="F459" s="10" t="s">
        <v>909</v>
      </c>
      <c r="G459" s="16" t="s">
        <v>1142</v>
      </c>
    </row>
    <row r="460" spans="1:7" x14ac:dyDescent="0.3">
      <c r="A460" s="16" t="str">
        <f t="shared" si="7"/>
        <v>178693</v>
      </c>
      <c r="B460" s="8">
        <v>31</v>
      </c>
      <c r="C460" s="7" t="s">
        <v>1145</v>
      </c>
      <c r="D460" s="6" t="s">
        <v>916</v>
      </c>
      <c r="E460" s="6"/>
      <c r="F460" s="10" t="s">
        <v>909</v>
      </c>
      <c r="G460" s="16" t="s">
        <v>1144</v>
      </c>
    </row>
    <row r="461" spans="1:7" x14ac:dyDescent="0.3">
      <c r="A461" s="16" t="str">
        <f t="shared" si="7"/>
        <v>210973</v>
      </c>
      <c r="B461" s="8">
        <v>55.5</v>
      </c>
      <c r="C461" s="7" t="s">
        <v>1147</v>
      </c>
      <c r="D461" s="6" t="s">
        <v>916</v>
      </c>
      <c r="E461" s="6" t="s">
        <v>1010</v>
      </c>
      <c r="F461" s="10" t="s">
        <v>909</v>
      </c>
      <c r="G461" s="16" t="s">
        <v>1146</v>
      </c>
    </row>
    <row r="462" spans="1:7" x14ac:dyDescent="0.3">
      <c r="A462" s="16" t="str">
        <f t="shared" si="7"/>
        <v>224185</v>
      </c>
      <c r="B462" s="8">
        <v>30</v>
      </c>
      <c r="C462" s="7" t="s">
        <v>1149</v>
      </c>
      <c r="D462" s="6" t="s">
        <v>916</v>
      </c>
      <c r="E462" s="6" t="s">
        <v>1112</v>
      </c>
      <c r="F462" s="10" t="s">
        <v>909</v>
      </c>
      <c r="G462" s="16" t="s">
        <v>1148</v>
      </c>
    </row>
    <row r="463" spans="1:7" x14ac:dyDescent="0.3">
      <c r="A463" s="16" t="str">
        <f t="shared" si="7"/>
        <v>224284</v>
      </c>
      <c r="B463" s="8">
        <v>55.5</v>
      </c>
      <c r="C463" s="7" t="s">
        <v>1151</v>
      </c>
      <c r="D463" s="6" t="s">
        <v>916</v>
      </c>
      <c r="E463" s="6" t="s">
        <v>1115</v>
      </c>
      <c r="F463" s="10" t="s">
        <v>909</v>
      </c>
      <c r="G463" s="16" t="s">
        <v>1150</v>
      </c>
    </row>
    <row r="464" spans="1:7" x14ac:dyDescent="0.3">
      <c r="A464" s="16" t="str">
        <f t="shared" si="7"/>
        <v>148511</v>
      </c>
      <c r="B464" s="8">
        <v>35.5</v>
      </c>
      <c r="C464" s="7" t="s">
        <v>1153</v>
      </c>
      <c r="D464" s="6" t="s">
        <v>907</v>
      </c>
      <c r="E464" s="6"/>
      <c r="F464" s="10" t="s">
        <v>909</v>
      </c>
      <c r="G464" s="16" t="s">
        <v>1152</v>
      </c>
    </row>
    <row r="465" spans="1:7" x14ac:dyDescent="0.3">
      <c r="A465" s="16" t="str">
        <f t="shared" si="7"/>
        <v>210980</v>
      </c>
      <c r="B465" s="8">
        <v>64.5</v>
      </c>
      <c r="C465" s="7" t="s">
        <v>1155</v>
      </c>
      <c r="D465" s="6" t="s">
        <v>907</v>
      </c>
      <c r="E465" s="6" t="s">
        <v>1010</v>
      </c>
      <c r="F465" s="10" t="s">
        <v>909</v>
      </c>
      <c r="G465" s="16" t="s">
        <v>1154</v>
      </c>
    </row>
    <row r="466" spans="1:7" x14ac:dyDescent="0.3">
      <c r="A466" s="16" t="str">
        <f t="shared" si="7"/>
        <v>148528</v>
      </c>
      <c r="B466" s="8">
        <v>35.5</v>
      </c>
      <c r="C466" s="7" t="s">
        <v>1157</v>
      </c>
      <c r="D466" s="6" t="s">
        <v>916</v>
      </c>
      <c r="E466" s="6"/>
      <c r="F466" s="10" t="s">
        <v>909</v>
      </c>
      <c r="G466" s="16" t="s">
        <v>1156</v>
      </c>
    </row>
    <row r="467" spans="1:7" x14ac:dyDescent="0.3">
      <c r="A467" s="16" t="str">
        <f t="shared" si="7"/>
        <v>210997</v>
      </c>
      <c r="B467" s="8">
        <v>64.5</v>
      </c>
      <c r="C467" s="7" t="s">
        <v>1159</v>
      </c>
      <c r="D467" s="6" t="s">
        <v>916</v>
      </c>
      <c r="E467" s="6" t="s">
        <v>1010</v>
      </c>
      <c r="F467" s="10" t="s">
        <v>909</v>
      </c>
      <c r="G467" s="16" t="s">
        <v>1158</v>
      </c>
    </row>
    <row r="468" spans="1:7" x14ac:dyDescent="0.3">
      <c r="A468" s="16" t="str">
        <f t="shared" si="7"/>
        <v>159500</v>
      </c>
      <c r="B468" s="8">
        <v>38</v>
      </c>
      <c r="C468" s="7" t="s">
        <v>1161</v>
      </c>
      <c r="D468" s="6" t="s">
        <v>907</v>
      </c>
      <c r="E468" s="6"/>
      <c r="F468" s="10" t="s">
        <v>909</v>
      </c>
      <c r="G468" s="16" t="s">
        <v>1160</v>
      </c>
    </row>
    <row r="469" spans="1:7" x14ac:dyDescent="0.3">
      <c r="A469" s="16" t="str">
        <f t="shared" si="7"/>
        <v>193382</v>
      </c>
      <c r="B469" s="8">
        <v>82</v>
      </c>
      <c r="C469" s="7" t="s">
        <v>1163</v>
      </c>
      <c r="D469" s="6" t="s">
        <v>907</v>
      </c>
      <c r="E469" s="6" t="s">
        <v>1010</v>
      </c>
      <c r="F469" s="10" t="s">
        <v>909</v>
      </c>
      <c r="G469" s="16" t="s">
        <v>1162</v>
      </c>
    </row>
    <row r="470" spans="1:7" x14ac:dyDescent="0.3">
      <c r="A470" s="16" t="str">
        <f t="shared" si="7"/>
        <v>224192</v>
      </c>
      <c r="B470" s="8">
        <v>38</v>
      </c>
      <c r="C470" s="7" t="s">
        <v>1165</v>
      </c>
      <c r="D470" s="6" t="s">
        <v>907</v>
      </c>
      <c r="E470" s="6" t="s">
        <v>1112</v>
      </c>
      <c r="F470" s="10" t="s">
        <v>909</v>
      </c>
      <c r="G470" s="16" t="s">
        <v>1164</v>
      </c>
    </row>
    <row r="471" spans="1:7" x14ac:dyDescent="0.3">
      <c r="A471" s="16" t="str">
        <f t="shared" si="7"/>
        <v>224307</v>
      </c>
      <c r="B471" s="8">
        <v>82</v>
      </c>
      <c r="C471" s="7" t="s">
        <v>1167</v>
      </c>
      <c r="D471" s="6" t="s">
        <v>907</v>
      </c>
      <c r="E471" s="6" t="s">
        <v>1115</v>
      </c>
      <c r="F471" s="10" t="s">
        <v>909</v>
      </c>
      <c r="G471" s="16" t="s">
        <v>1166</v>
      </c>
    </row>
    <row r="472" spans="1:7" x14ac:dyDescent="0.3">
      <c r="A472" s="16" t="str">
        <f t="shared" si="7"/>
        <v>178709</v>
      </c>
      <c r="B472" s="8">
        <v>38</v>
      </c>
      <c r="C472" s="7" t="s">
        <v>1169</v>
      </c>
      <c r="D472" s="6" t="s">
        <v>916</v>
      </c>
      <c r="E472" s="6"/>
      <c r="F472" s="10" t="s">
        <v>909</v>
      </c>
      <c r="G472" s="16" t="s">
        <v>1168</v>
      </c>
    </row>
    <row r="473" spans="1:7" x14ac:dyDescent="0.3">
      <c r="A473" s="16" t="str">
        <f t="shared" si="7"/>
        <v>211000</v>
      </c>
      <c r="B473" s="8">
        <v>82</v>
      </c>
      <c r="C473" s="7" t="s">
        <v>1171</v>
      </c>
      <c r="D473" s="6" t="s">
        <v>916</v>
      </c>
      <c r="E473" s="6" t="s">
        <v>1010</v>
      </c>
      <c r="F473" s="10" t="s">
        <v>909</v>
      </c>
      <c r="G473" s="16" t="s">
        <v>1170</v>
      </c>
    </row>
    <row r="474" spans="1:7" x14ac:dyDescent="0.3">
      <c r="A474" s="16" t="str">
        <f t="shared" si="7"/>
        <v>224208</v>
      </c>
      <c r="B474" s="8">
        <v>38</v>
      </c>
      <c r="C474" s="7" t="s">
        <v>1173</v>
      </c>
      <c r="D474" s="6" t="s">
        <v>916</v>
      </c>
      <c r="E474" s="6" t="s">
        <v>1112</v>
      </c>
      <c r="F474" s="10" t="s">
        <v>909</v>
      </c>
      <c r="G474" s="16" t="s">
        <v>1172</v>
      </c>
    </row>
    <row r="475" spans="1:7" x14ac:dyDescent="0.3">
      <c r="A475" s="16" t="str">
        <f t="shared" si="7"/>
        <v>224314</v>
      </c>
      <c r="B475" s="8">
        <v>82</v>
      </c>
      <c r="C475" s="7" t="s">
        <v>1175</v>
      </c>
      <c r="D475" s="6" t="s">
        <v>916</v>
      </c>
      <c r="E475" s="6" t="s">
        <v>1115</v>
      </c>
      <c r="F475" s="10" t="s">
        <v>909</v>
      </c>
      <c r="G475" s="16" t="s">
        <v>1174</v>
      </c>
    </row>
    <row r="476" spans="1:7" x14ac:dyDescent="0.3">
      <c r="A476" s="16" t="str">
        <f t="shared" si="7"/>
        <v>148535</v>
      </c>
      <c r="B476" s="8">
        <v>44</v>
      </c>
      <c r="C476" s="7" t="s">
        <v>1177</v>
      </c>
      <c r="D476" s="6" t="s">
        <v>907</v>
      </c>
      <c r="E476" s="6"/>
      <c r="F476" s="10" t="s">
        <v>909</v>
      </c>
      <c r="G476" s="16" t="s">
        <v>1176</v>
      </c>
    </row>
    <row r="477" spans="1:7" x14ac:dyDescent="0.3">
      <c r="A477" s="16" t="str">
        <f t="shared" si="7"/>
        <v>148542</v>
      </c>
      <c r="B477" s="8">
        <v>44.5</v>
      </c>
      <c r="C477" s="7" t="s">
        <v>1179</v>
      </c>
      <c r="D477" s="6" t="s">
        <v>916</v>
      </c>
      <c r="E477" s="6"/>
      <c r="F477" s="10" t="s">
        <v>909</v>
      </c>
      <c r="G477" s="16" t="s">
        <v>1178</v>
      </c>
    </row>
    <row r="478" spans="1:7" x14ac:dyDescent="0.3">
      <c r="A478" s="16" t="str">
        <f t="shared" si="7"/>
        <v>194945</v>
      </c>
      <c r="B478" s="8">
        <v>44.5</v>
      </c>
      <c r="C478" s="7" t="s">
        <v>1181</v>
      </c>
      <c r="D478" s="6" t="s">
        <v>916</v>
      </c>
      <c r="E478" s="6" t="s">
        <v>1182</v>
      </c>
      <c r="F478" s="10" t="s">
        <v>909</v>
      </c>
      <c r="G478" s="16" t="s">
        <v>1180</v>
      </c>
    </row>
    <row r="479" spans="1:7" x14ac:dyDescent="0.3">
      <c r="A479" s="16" t="str">
        <f t="shared" si="7"/>
        <v>179393</v>
      </c>
      <c r="B479" s="8">
        <v>50.5</v>
      </c>
      <c r="C479" s="7" t="s">
        <v>1184</v>
      </c>
      <c r="D479" s="6" t="s">
        <v>907</v>
      </c>
      <c r="E479" s="6"/>
      <c r="F479" s="10" t="s">
        <v>909</v>
      </c>
      <c r="G479" s="16" t="s">
        <v>1183</v>
      </c>
    </row>
    <row r="480" spans="1:7" x14ac:dyDescent="0.3">
      <c r="A480" s="16" t="str">
        <f t="shared" si="7"/>
        <v>179409</v>
      </c>
      <c r="B480" s="8">
        <v>50.5</v>
      </c>
      <c r="C480" s="7" t="s">
        <v>1186</v>
      </c>
      <c r="D480" s="6" t="s">
        <v>916</v>
      </c>
      <c r="E480" s="6"/>
      <c r="F480" s="10" t="s">
        <v>909</v>
      </c>
      <c r="G480" s="16" t="s">
        <v>1185</v>
      </c>
    </row>
    <row r="481" spans="1:7" x14ac:dyDescent="0.3">
      <c r="A481" s="16" t="str">
        <f t="shared" si="7"/>
        <v>148788</v>
      </c>
      <c r="B481" s="8">
        <v>95.5</v>
      </c>
      <c r="C481" s="7" t="s">
        <v>1188</v>
      </c>
      <c r="D481" s="6" t="s">
        <v>907</v>
      </c>
      <c r="E481" s="6" t="s">
        <v>922</v>
      </c>
      <c r="F481" s="10" t="s">
        <v>909</v>
      </c>
      <c r="G481" s="16" t="s">
        <v>1187</v>
      </c>
    </row>
    <row r="482" spans="1:7" x14ac:dyDescent="0.3">
      <c r="A482" s="16" t="str">
        <f t="shared" si="7"/>
        <v>178730</v>
      </c>
      <c r="B482" s="8">
        <v>95.5</v>
      </c>
      <c r="C482" s="7" t="s">
        <v>1190</v>
      </c>
      <c r="D482" s="6" t="s">
        <v>916</v>
      </c>
      <c r="E482" s="6" t="s">
        <v>922</v>
      </c>
      <c r="F482" s="10" t="s">
        <v>909</v>
      </c>
      <c r="G482" s="16" t="s">
        <v>1189</v>
      </c>
    </row>
    <row r="483" spans="1:7" x14ac:dyDescent="0.3">
      <c r="A483" s="16" t="str">
        <f t="shared" si="7"/>
        <v>148559</v>
      </c>
      <c r="B483" s="8">
        <v>22</v>
      </c>
      <c r="C483" s="7" t="s">
        <v>1192</v>
      </c>
      <c r="D483" s="6" t="s">
        <v>907</v>
      </c>
      <c r="E483" s="6" t="s">
        <v>922</v>
      </c>
      <c r="F483" s="10" t="s">
        <v>909</v>
      </c>
      <c r="G483" s="16" t="s">
        <v>1191</v>
      </c>
    </row>
    <row r="484" spans="1:7" x14ac:dyDescent="0.3">
      <c r="A484" s="16" t="str">
        <f t="shared" si="7"/>
        <v>193337</v>
      </c>
      <c r="B484" s="8">
        <v>47</v>
      </c>
      <c r="C484" s="7" t="s">
        <v>1194</v>
      </c>
      <c r="D484" s="6" t="s">
        <v>907</v>
      </c>
      <c r="E484" s="6" t="s">
        <v>1010</v>
      </c>
      <c r="F484" s="10" t="s">
        <v>909</v>
      </c>
      <c r="G484" s="16" t="s">
        <v>1193</v>
      </c>
    </row>
    <row r="485" spans="1:7" x14ac:dyDescent="0.3">
      <c r="A485" s="16" t="str">
        <f t="shared" si="7"/>
        <v>148566</v>
      </c>
      <c r="B485" s="8">
        <v>22</v>
      </c>
      <c r="C485" s="7" t="s">
        <v>1196</v>
      </c>
      <c r="D485" s="6" t="s">
        <v>916</v>
      </c>
      <c r="E485" s="6" t="s">
        <v>922</v>
      </c>
      <c r="F485" s="10" t="s">
        <v>909</v>
      </c>
      <c r="G485" s="16" t="s">
        <v>1195</v>
      </c>
    </row>
    <row r="486" spans="1:7" x14ac:dyDescent="0.3">
      <c r="A486" s="16" t="str">
        <f t="shared" si="7"/>
        <v>193344</v>
      </c>
      <c r="B486" s="8">
        <v>47</v>
      </c>
      <c r="C486" s="7" t="s">
        <v>1198</v>
      </c>
      <c r="D486" s="6" t="s">
        <v>916</v>
      </c>
      <c r="E486" s="6" t="s">
        <v>1010</v>
      </c>
      <c r="F486" s="10" t="s">
        <v>909</v>
      </c>
      <c r="G486" s="16" t="s">
        <v>1197</v>
      </c>
    </row>
    <row r="487" spans="1:7" x14ac:dyDescent="0.3">
      <c r="A487" s="16" t="str">
        <f t="shared" si="7"/>
        <v>195287</v>
      </c>
      <c r="B487" s="8">
        <v>22</v>
      </c>
      <c r="C487" s="7" t="s">
        <v>1200</v>
      </c>
      <c r="D487" s="6" t="s">
        <v>916</v>
      </c>
      <c r="E487" s="6" t="s">
        <v>1201</v>
      </c>
      <c r="F487" s="10" t="s">
        <v>909</v>
      </c>
      <c r="G487" s="16" t="s">
        <v>1199</v>
      </c>
    </row>
    <row r="488" spans="1:7" x14ac:dyDescent="0.3">
      <c r="A488" s="16" t="str">
        <f t="shared" si="7"/>
        <v>148573</v>
      </c>
      <c r="B488" s="8">
        <v>22</v>
      </c>
      <c r="C488" s="7" t="s">
        <v>1203</v>
      </c>
      <c r="D488" s="6" t="s">
        <v>907</v>
      </c>
      <c r="E488" s="6" t="s">
        <v>1204</v>
      </c>
      <c r="F488" s="10" t="s">
        <v>909</v>
      </c>
      <c r="G488" s="16" t="s">
        <v>1202</v>
      </c>
    </row>
    <row r="489" spans="1:7" x14ac:dyDescent="0.3">
      <c r="A489" s="16" t="str">
        <f t="shared" si="7"/>
        <v>195034</v>
      </c>
      <c r="B489" s="8">
        <v>22</v>
      </c>
      <c r="C489" s="7" t="s">
        <v>1206</v>
      </c>
      <c r="D489" s="6" t="s">
        <v>907</v>
      </c>
      <c r="E489" s="6"/>
      <c r="F489" s="10" t="s">
        <v>909</v>
      </c>
      <c r="G489" s="16" t="s">
        <v>1205</v>
      </c>
    </row>
    <row r="490" spans="1:7" x14ac:dyDescent="0.3">
      <c r="A490" s="16" t="str">
        <f t="shared" si="7"/>
        <v>159517</v>
      </c>
      <c r="B490" s="8">
        <v>27.5</v>
      </c>
      <c r="C490" s="7" t="s">
        <v>1208</v>
      </c>
      <c r="D490" s="6" t="s">
        <v>907</v>
      </c>
      <c r="E490" s="6" t="s">
        <v>1204</v>
      </c>
      <c r="F490" s="10" t="s">
        <v>909</v>
      </c>
      <c r="G490" s="16" t="s">
        <v>1207</v>
      </c>
    </row>
    <row r="491" spans="1:7" x14ac:dyDescent="0.3">
      <c r="A491" s="16" t="str">
        <f t="shared" si="7"/>
        <v>182942</v>
      </c>
      <c r="B491" s="8">
        <v>44.5</v>
      </c>
      <c r="C491" s="7" t="s">
        <v>1210</v>
      </c>
      <c r="D491" s="6" t="s">
        <v>907</v>
      </c>
      <c r="E491" s="6" t="s">
        <v>1010</v>
      </c>
      <c r="F491" s="10" t="s">
        <v>909</v>
      </c>
      <c r="G491" s="16" t="s">
        <v>1209</v>
      </c>
    </row>
    <row r="492" spans="1:7" x14ac:dyDescent="0.3">
      <c r="A492" s="16" t="str">
        <f t="shared" si="7"/>
        <v>201421</v>
      </c>
      <c r="B492" s="8">
        <v>58</v>
      </c>
      <c r="C492" s="7" t="s">
        <v>1212</v>
      </c>
      <c r="D492" s="6" t="s">
        <v>1029</v>
      </c>
      <c r="E492" s="6"/>
      <c r="F492" s="10" t="s">
        <v>909</v>
      </c>
      <c r="G492" s="16" t="s">
        <v>1211</v>
      </c>
    </row>
    <row r="493" spans="1:7" x14ac:dyDescent="0.3">
      <c r="A493" s="16" t="str">
        <f t="shared" si="7"/>
        <v>148580</v>
      </c>
      <c r="B493" s="8">
        <v>27</v>
      </c>
      <c r="C493" s="7" t="s">
        <v>1214</v>
      </c>
      <c r="D493" s="6" t="s">
        <v>907</v>
      </c>
      <c r="E493" s="6" t="s">
        <v>941</v>
      </c>
      <c r="F493" s="10" t="s">
        <v>909</v>
      </c>
      <c r="G493" s="16" t="s">
        <v>1213</v>
      </c>
    </row>
    <row r="494" spans="1:7" x14ac:dyDescent="0.3">
      <c r="A494" s="16" t="str">
        <f t="shared" si="7"/>
        <v>211017</v>
      </c>
      <c r="B494" s="8">
        <v>58.5</v>
      </c>
      <c r="C494" s="7" t="s">
        <v>1216</v>
      </c>
      <c r="D494" s="6" t="s">
        <v>907</v>
      </c>
      <c r="E494" s="6" t="s">
        <v>1010</v>
      </c>
      <c r="F494" s="10" t="s">
        <v>909</v>
      </c>
      <c r="G494" s="16" t="s">
        <v>1215</v>
      </c>
    </row>
    <row r="495" spans="1:7" x14ac:dyDescent="0.3">
      <c r="A495" s="16" t="str">
        <f t="shared" si="7"/>
        <v>224215</v>
      </c>
      <c r="B495" s="8">
        <v>27</v>
      </c>
      <c r="C495" s="7" t="s">
        <v>1218</v>
      </c>
      <c r="D495" s="6" t="s">
        <v>907</v>
      </c>
      <c r="E495" s="6" t="s">
        <v>1219</v>
      </c>
      <c r="F495" s="10" t="s">
        <v>909</v>
      </c>
      <c r="G495" s="16" t="s">
        <v>1217</v>
      </c>
    </row>
    <row r="496" spans="1:7" x14ac:dyDescent="0.3">
      <c r="A496" s="16" t="str">
        <f t="shared" si="7"/>
        <v>159524</v>
      </c>
      <c r="B496" s="8">
        <v>27</v>
      </c>
      <c r="C496" s="7" t="s">
        <v>1221</v>
      </c>
      <c r="D496" s="6" t="s">
        <v>907</v>
      </c>
      <c r="E496" s="6" t="s">
        <v>922</v>
      </c>
      <c r="F496" s="10" t="s">
        <v>909</v>
      </c>
      <c r="G496" s="16" t="s">
        <v>1220</v>
      </c>
    </row>
    <row r="497" spans="1:7" x14ac:dyDescent="0.3">
      <c r="A497" s="16" t="str">
        <f t="shared" si="7"/>
        <v>210300</v>
      </c>
      <c r="B497" s="8">
        <v>62.5</v>
      </c>
      <c r="C497" s="7" t="s">
        <v>1223</v>
      </c>
      <c r="D497" s="6" t="s">
        <v>907</v>
      </c>
      <c r="E497" s="6" t="s">
        <v>922</v>
      </c>
      <c r="F497" s="10" t="s">
        <v>909</v>
      </c>
      <c r="G497" s="16" t="s">
        <v>1222</v>
      </c>
    </row>
    <row r="498" spans="1:7" x14ac:dyDescent="0.3">
      <c r="A498" s="16" t="str">
        <f t="shared" si="7"/>
        <v>210317</v>
      </c>
      <c r="B498" s="8">
        <v>121.5</v>
      </c>
      <c r="C498" s="7" t="s">
        <v>1225</v>
      </c>
      <c r="D498" s="6" t="s">
        <v>907</v>
      </c>
      <c r="E498" s="6" t="s">
        <v>1226</v>
      </c>
      <c r="F498" s="10" t="s">
        <v>909</v>
      </c>
      <c r="G498" s="16" t="s">
        <v>1224</v>
      </c>
    </row>
    <row r="499" spans="1:7" x14ac:dyDescent="0.3">
      <c r="A499" s="16" t="str">
        <f t="shared" si="7"/>
        <v>211031</v>
      </c>
      <c r="B499" s="8">
        <v>58.5</v>
      </c>
      <c r="C499" s="7" t="s">
        <v>1228</v>
      </c>
      <c r="D499" s="6" t="s">
        <v>907</v>
      </c>
      <c r="E499" s="6" t="s">
        <v>1226</v>
      </c>
      <c r="F499" s="10" t="s">
        <v>909</v>
      </c>
      <c r="G499" s="16" t="s">
        <v>1227</v>
      </c>
    </row>
    <row r="500" spans="1:7" x14ac:dyDescent="0.3">
      <c r="A500" s="16" t="str">
        <f t="shared" si="7"/>
        <v>210324</v>
      </c>
      <c r="B500" s="8">
        <v>77</v>
      </c>
      <c r="C500" s="7" t="s">
        <v>1230</v>
      </c>
      <c r="D500" s="6" t="s">
        <v>907</v>
      </c>
      <c r="E500" s="6" t="s">
        <v>1231</v>
      </c>
      <c r="F500" s="10" t="s">
        <v>909</v>
      </c>
      <c r="G500" s="16" t="s">
        <v>1229</v>
      </c>
    </row>
    <row r="501" spans="1:7" x14ac:dyDescent="0.3">
      <c r="A501" s="16" t="str">
        <f t="shared" si="7"/>
        <v>148597</v>
      </c>
      <c r="B501" s="8">
        <v>27</v>
      </c>
      <c r="C501" s="7" t="s">
        <v>1233</v>
      </c>
      <c r="D501" s="6" t="s">
        <v>916</v>
      </c>
      <c r="E501" s="6" t="s">
        <v>941</v>
      </c>
      <c r="F501" s="10" t="s">
        <v>909</v>
      </c>
      <c r="G501" s="16" t="s">
        <v>1232</v>
      </c>
    </row>
    <row r="502" spans="1:7" x14ac:dyDescent="0.3">
      <c r="A502" s="16" t="str">
        <f t="shared" si="7"/>
        <v>211024</v>
      </c>
      <c r="B502" s="8">
        <v>58.5</v>
      </c>
      <c r="C502" s="7" t="s">
        <v>1235</v>
      </c>
      <c r="D502" s="6" t="s">
        <v>916</v>
      </c>
      <c r="E502" s="6" t="s">
        <v>1236</v>
      </c>
      <c r="F502" s="10" t="s">
        <v>909</v>
      </c>
      <c r="G502" s="16" t="s">
        <v>1234</v>
      </c>
    </row>
    <row r="503" spans="1:7" x14ac:dyDescent="0.3">
      <c r="A503" s="16" t="str">
        <f t="shared" si="7"/>
        <v>194983</v>
      </c>
      <c r="B503" s="8">
        <v>27</v>
      </c>
      <c r="C503" s="7" t="s">
        <v>1238</v>
      </c>
      <c r="D503" s="6" t="s">
        <v>916</v>
      </c>
      <c r="E503" s="6" t="s">
        <v>1239</v>
      </c>
      <c r="F503" s="10" t="s">
        <v>909</v>
      </c>
      <c r="G503" s="16" t="s">
        <v>1237</v>
      </c>
    </row>
    <row r="504" spans="1:7" x14ac:dyDescent="0.3">
      <c r="A504" s="16" t="str">
        <f t="shared" si="7"/>
        <v>178716</v>
      </c>
      <c r="B504" s="8">
        <v>27</v>
      </c>
      <c r="C504" s="7" t="s">
        <v>1241</v>
      </c>
      <c r="D504" s="6" t="s">
        <v>916</v>
      </c>
      <c r="E504" s="6" t="s">
        <v>922</v>
      </c>
      <c r="F504" s="10" t="s">
        <v>909</v>
      </c>
      <c r="G504" s="16" t="s">
        <v>1240</v>
      </c>
    </row>
    <row r="505" spans="1:7" x14ac:dyDescent="0.3">
      <c r="A505" s="16" t="str">
        <f t="shared" si="7"/>
        <v>210331</v>
      </c>
      <c r="B505" s="8">
        <v>62.5</v>
      </c>
      <c r="C505" s="7" t="s">
        <v>1243</v>
      </c>
      <c r="D505" s="6" t="s">
        <v>916</v>
      </c>
      <c r="E505" s="6" t="s">
        <v>922</v>
      </c>
      <c r="F505" s="10" t="s">
        <v>909</v>
      </c>
      <c r="G505" s="16" t="s">
        <v>1242</v>
      </c>
    </row>
    <row r="506" spans="1:7" x14ac:dyDescent="0.3">
      <c r="A506" s="16" t="str">
        <f t="shared" si="7"/>
        <v>224222</v>
      </c>
      <c r="B506" s="8">
        <v>27</v>
      </c>
      <c r="C506" s="7" t="s">
        <v>1245</v>
      </c>
      <c r="D506" s="6" t="s">
        <v>916</v>
      </c>
      <c r="E506" s="6" t="s">
        <v>1219</v>
      </c>
      <c r="F506" s="10" t="s">
        <v>909</v>
      </c>
      <c r="G506" s="16" t="s">
        <v>1244</v>
      </c>
    </row>
    <row r="507" spans="1:7" x14ac:dyDescent="0.3">
      <c r="A507" s="16" t="str">
        <f t="shared" si="7"/>
        <v>195294</v>
      </c>
      <c r="B507" s="8">
        <v>27</v>
      </c>
      <c r="C507" s="7" t="s">
        <v>1247</v>
      </c>
      <c r="D507" s="6" t="s">
        <v>916</v>
      </c>
      <c r="E507" s="6" t="s">
        <v>1201</v>
      </c>
      <c r="F507" s="10" t="s">
        <v>909</v>
      </c>
      <c r="G507" s="16" t="s">
        <v>1246</v>
      </c>
    </row>
    <row r="508" spans="1:7" x14ac:dyDescent="0.3">
      <c r="A508" s="16" t="str">
        <f t="shared" si="7"/>
        <v>148603</v>
      </c>
      <c r="B508" s="8">
        <v>27</v>
      </c>
      <c r="C508" s="7" t="s">
        <v>1249</v>
      </c>
      <c r="D508" s="6" t="s">
        <v>907</v>
      </c>
      <c r="E508" s="6" t="s">
        <v>1250</v>
      </c>
      <c r="F508" s="10" t="s">
        <v>909</v>
      </c>
      <c r="G508" s="16" t="s">
        <v>1248</v>
      </c>
    </row>
    <row r="509" spans="1:7" x14ac:dyDescent="0.3">
      <c r="A509" s="16" t="str">
        <f t="shared" si="7"/>
        <v>178761</v>
      </c>
      <c r="B509" s="8">
        <v>27</v>
      </c>
      <c r="C509" s="7" t="s">
        <v>1252</v>
      </c>
      <c r="D509" s="6" t="s">
        <v>907</v>
      </c>
      <c r="E509" s="6" t="s">
        <v>1253</v>
      </c>
      <c r="F509" s="10" t="s">
        <v>909</v>
      </c>
      <c r="G509" s="16" t="s">
        <v>1251</v>
      </c>
    </row>
    <row r="510" spans="1:7" x14ac:dyDescent="0.3">
      <c r="A510" s="16" t="str">
        <f t="shared" si="7"/>
        <v>194952</v>
      </c>
      <c r="B510" s="8">
        <v>28.5</v>
      </c>
      <c r="C510" s="7" t="s">
        <v>1255</v>
      </c>
      <c r="D510" s="6" t="s">
        <v>907</v>
      </c>
      <c r="E510" s="6" t="s">
        <v>1256</v>
      </c>
      <c r="F510" s="10" t="s">
        <v>909</v>
      </c>
      <c r="G510" s="16" t="s">
        <v>1254</v>
      </c>
    </row>
    <row r="511" spans="1:7" x14ac:dyDescent="0.3">
      <c r="A511" s="16" t="str">
        <f t="shared" si="7"/>
        <v>211048</v>
      </c>
      <c r="B511" s="8">
        <v>58.5</v>
      </c>
      <c r="C511" s="7" t="s">
        <v>1258</v>
      </c>
      <c r="D511" s="6" t="s">
        <v>907</v>
      </c>
      <c r="E511" s="6" t="s">
        <v>1259</v>
      </c>
      <c r="F511" s="10" t="s">
        <v>909</v>
      </c>
      <c r="G511" s="16" t="s">
        <v>1257</v>
      </c>
    </row>
    <row r="512" spans="1:7" x14ac:dyDescent="0.3">
      <c r="A512" s="16" t="str">
        <f t="shared" si="7"/>
        <v>191449</v>
      </c>
      <c r="B512" s="8">
        <v>24</v>
      </c>
      <c r="C512" s="7" t="s">
        <v>1261</v>
      </c>
      <c r="D512" s="6" t="s">
        <v>907</v>
      </c>
      <c r="E512" s="6" t="s">
        <v>922</v>
      </c>
      <c r="F512" s="10" t="s">
        <v>909</v>
      </c>
      <c r="G512" s="16" t="s">
        <v>1260</v>
      </c>
    </row>
    <row r="513" spans="1:7" x14ac:dyDescent="0.3">
      <c r="A513" s="16" t="str">
        <f t="shared" si="7"/>
        <v>210348</v>
      </c>
      <c r="B513" s="8">
        <v>95.5</v>
      </c>
      <c r="C513" s="7" t="s">
        <v>1263</v>
      </c>
      <c r="D513" s="6" t="s">
        <v>907</v>
      </c>
      <c r="E513" s="6" t="s">
        <v>1010</v>
      </c>
      <c r="F513" s="10" t="s">
        <v>909</v>
      </c>
      <c r="G513" s="16" t="s">
        <v>1262</v>
      </c>
    </row>
    <row r="514" spans="1:7" x14ac:dyDescent="0.3">
      <c r="A514" s="16" t="str">
        <f t="shared" ref="A514:A577" si="8">MID(G514,3,999)</f>
        <v>191487</v>
      </c>
      <c r="B514" s="8">
        <v>24</v>
      </c>
      <c r="C514" s="7" t="s">
        <v>1265</v>
      </c>
      <c r="D514" s="6" t="s">
        <v>907</v>
      </c>
      <c r="E514" s="6" t="s">
        <v>941</v>
      </c>
      <c r="F514" s="10" t="s">
        <v>909</v>
      </c>
      <c r="G514" s="16" t="s">
        <v>1264</v>
      </c>
    </row>
    <row r="515" spans="1:7" x14ac:dyDescent="0.3">
      <c r="A515" s="16" t="str">
        <f t="shared" si="8"/>
        <v>210355</v>
      </c>
      <c r="B515" s="8">
        <v>109.5</v>
      </c>
      <c r="C515" s="7" t="s">
        <v>1267</v>
      </c>
      <c r="D515" s="6" t="s">
        <v>907</v>
      </c>
      <c r="E515" s="6" t="s">
        <v>1268</v>
      </c>
      <c r="F515" s="10" t="s">
        <v>909</v>
      </c>
      <c r="G515" s="16" t="s">
        <v>1266</v>
      </c>
    </row>
    <row r="516" spans="1:7" x14ac:dyDescent="0.3">
      <c r="A516" s="16" t="str">
        <f t="shared" si="8"/>
        <v>191524</v>
      </c>
      <c r="B516" s="8">
        <v>24</v>
      </c>
      <c r="C516" s="7" t="s">
        <v>1270</v>
      </c>
      <c r="D516" s="6" t="s">
        <v>916</v>
      </c>
      <c r="E516" s="6" t="s">
        <v>922</v>
      </c>
      <c r="F516" s="10" t="s">
        <v>909</v>
      </c>
      <c r="G516" s="16" t="s">
        <v>1269</v>
      </c>
    </row>
    <row r="517" spans="1:7" x14ac:dyDescent="0.3">
      <c r="A517" s="16" t="str">
        <f t="shared" si="8"/>
        <v>210362</v>
      </c>
      <c r="B517" s="8">
        <v>109.5</v>
      </c>
      <c r="C517" s="7" t="s">
        <v>1272</v>
      </c>
      <c r="D517" s="6" t="s">
        <v>916</v>
      </c>
      <c r="E517" s="6" t="s">
        <v>1273</v>
      </c>
      <c r="F517" s="10" t="s">
        <v>909</v>
      </c>
      <c r="G517" s="16" t="s">
        <v>1271</v>
      </c>
    </row>
    <row r="518" spans="1:7" x14ac:dyDescent="0.3">
      <c r="A518" s="16" t="str">
        <f t="shared" si="8"/>
        <v>191562</v>
      </c>
      <c r="B518" s="8">
        <v>24</v>
      </c>
      <c r="C518" s="7" t="s">
        <v>1275</v>
      </c>
      <c r="D518" s="6" t="s">
        <v>916</v>
      </c>
      <c r="E518" s="6" t="s">
        <v>941</v>
      </c>
      <c r="F518" s="10" t="s">
        <v>909</v>
      </c>
      <c r="G518" s="16" t="s">
        <v>1274</v>
      </c>
    </row>
    <row r="519" spans="1:7" x14ac:dyDescent="0.3">
      <c r="A519" s="16" t="str">
        <f t="shared" si="8"/>
        <v>210379</v>
      </c>
      <c r="B519" s="8">
        <v>109.5</v>
      </c>
      <c r="C519" s="7" t="s">
        <v>1277</v>
      </c>
      <c r="D519" s="6" t="s">
        <v>916</v>
      </c>
      <c r="E519" s="6" t="s">
        <v>1268</v>
      </c>
      <c r="F519" s="10" t="s">
        <v>909</v>
      </c>
      <c r="G519" s="16" t="s">
        <v>1276</v>
      </c>
    </row>
    <row r="520" spans="1:7" x14ac:dyDescent="0.3">
      <c r="A520" s="16" t="str">
        <f t="shared" si="8"/>
        <v>210386</v>
      </c>
      <c r="B520" s="8">
        <v>42</v>
      </c>
      <c r="C520" s="7" t="s">
        <v>1279</v>
      </c>
      <c r="D520" s="6" t="s">
        <v>907</v>
      </c>
      <c r="E520" s="6" t="s">
        <v>922</v>
      </c>
      <c r="F520" s="10" t="s">
        <v>909</v>
      </c>
      <c r="G520" s="16" t="s">
        <v>1278</v>
      </c>
    </row>
    <row r="521" spans="1:7" x14ac:dyDescent="0.3">
      <c r="A521" s="16" t="str">
        <f t="shared" si="8"/>
        <v>210409</v>
      </c>
      <c r="B521" s="8">
        <v>95</v>
      </c>
      <c r="C521" s="7" t="s">
        <v>1281</v>
      </c>
      <c r="D521" s="6" t="s">
        <v>907</v>
      </c>
      <c r="E521" s="6" t="s">
        <v>1282</v>
      </c>
      <c r="F521" s="10" t="s">
        <v>909</v>
      </c>
      <c r="G521" s="16" t="s">
        <v>1280</v>
      </c>
    </row>
    <row r="522" spans="1:7" x14ac:dyDescent="0.3">
      <c r="A522" s="16" t="str">
        <f t="shared" si="8"/>
        <v>210393</v>
      </c>
      <c r="B522" s="8">
        <v>45</v>
      </c>
      <c r="C522" s="7" t="s">
        <v>1284</v>
      </c>
      <c r="D522" s="6" t="s">
        <v>907</v>
      </c>
      <c r="E522" s="6" t="s">
        <v>922</v>
      </c>
      <c r="F522" s="10" t="s">
        <v>909</v>
      </c>
      <c r="G522" s="16" t="s">
        <v>1283</v>
      </c>
    </row>
    <row r="523" spans="1:7" x14ac:dyDescent="0.3">
      <c r="A523" s="16" t="str">
        <f t="shared" si="8"/>
        <v>179416</v>
      </c>
      <c r="B523" s="8">
        <v>41.5</v>
      </c>
      <c r="C523" s="7" t="s">
        <v>1286</v>
      </c>
      <c r="D523" s="6" t="s">
        <v>907</v>
      </c>
      <c r="E523" s="6" t="s">
        <v>1204</v>
      </c>
      <c r="F523" s="10" t="s">
        <v>909</v>
      </c>
      <c r="G523" s="16" t="s">
        <v>1285</v>
      </c>
    </row>
    <row r="524" spans="1:7" x14ac:dyDescent="0.3">
      <c r="A524" s="16" t="str">
        <f t="shared" si="8"/>
        <v>211055</v>
      </c>
      <c r="B524" s="8">
        <v>86</v>
      </c>
      <c r="C524" s="7" t="s">
        <v>1288</v>
      </c>
      <c r="D524" s="6" t="s">
        <v>907</v>
      </c>
      <c r="E524" s="6" t="s">
        <v>1289</v>
      </c>
      <c r="F524" s="10" t="s">
        <v>909</v>
      </c>
      <c r="G524" s="16" t="s">
        <v>1287</v>
      </c>
    </row>
    <row r="525" spans="1:7" x14ac:dyDescent="0.3">
      <c r="A525" s="16" t="str">
        <f t="shared" si="8"/>
        <v>210256</v>
      </c>
      <c r="B525" s="8">
        <v>66.5</v>
      </c>
      <c r="C525" s="7" t="s">
        <v>1291</v>
      </c>
      <c r="D525" s="6" t="s">
        <v>1029</v>
      </c>
      <c r="E525" s="6"/>
      <c r="F525" s="10" t="s">
        <v>909</v>
      </c>
      <c r="G525" s="16" t="s">
        <v>1290</v>
      </c>
    </row>
    <row r="526" spans="1:7" x14ac:dyDescent="0.3">
      <c r="A526" s="16" t="str">
        <f t="shared" si="8"/>
        <v>191456</v>
      </c>
      <c r="B526" s="8">
        <v>26</v>
      </c>
      <c r="C526" s="7" t="s">
        <v>1293</v>
      </c>
      <c r="D526" s="6" t="s">
        <v>907</v>
      </c>
      <c r="E526" s="6" t="s">
        <v>922</v>
      </c>
      <c r="F526" s="10" t="s">
        <v>909</v>
      </c>
      <c r="G526" s="16" t="s">
        <v>1292</v>
      </c>
    </row>
    <row r="527" spans="1:7" x14ac:dyDescent="0.3">
      <c r="A527" s="16" t="str">
        <f t="shared" si="8"/>
        <v>210430</v>
      </c>
      <c r="B527" s="8">
        <v>122</v>
      </c>
      <c r="C527" s="7" t="s">
        <v>1295</v>
      </c>
      <c r="D527" s="6" t="s">
        <v>907</v>
      </c>
      <c r="E527" s="6" t="s">
        <v>1273</v>
      </c>
      <c r="F527" s="10" t="s">
        <v>909</v>
      </c>
      <c r="G527" s="16" t="s">
        <v>1294</v>
      </c>
    </row>
    <row r="528" spans="1:7" x14ac:dyDescent="0.3">
      <c r="A528" s="16" t="str">
        <f t="shared" si="8"/>
        <v>191494</v>
      </c>
      <c r="B528" s="8">
        <v>26</v>
      </c>
      <c r="C528" s="7" t="s">
        <v>1297</v>
      </c>
      <c r="D528" s="6" t="s">
        <v>907</v>
      </c>
      <c r="E528" s="6" t="s">
        <v>941</v>
      </c>
      <c r="F528" s="10" t="s">
        <v>909</v>
      </c>
      <c r="G528" s="16" t="s">
        <v>1296</v>
      </c>
    </row>
    <row r="529" spans="1:7" x14ac:dyDescent="0.3">
      <c r="A529" s="16" t="str">
        <f t="shared" si="8"/>
        <v>210591</v>
      </c>
      <c r="B529" s="8">
        <v>140.5</v>
      </c>
      <c r="C529" s="7" t="s">
        <v>1299</v>
      </c>
      <c r="D529" s="6" t="s">
        <v>907</v>
      </c>
      <c r="E529" s="6" t="s">
        <v>1268</v>
      </c>
      <c r="F529" s="10" t="s">
        <v>909</v>
      </c>
      <c r="G529" s="16" t="s">
        <v>1298</v>
      </c>
    </row>
    <row r="530" spans="1:7" x14ac:dyDescent="0.3">
      <c r="A530" s="16" t="str">
        <f t="shared" si="8"/>
        <v>191531</v>
      </c>
      <c r="B530" s="8">
        <v>26</v>
      </c>
      <c r="C530" s="7" t="s">
        <v>1301</v>
      </c>
      <c r="D530" s="6" t="s">
        <v>916</v>
      </c>
      <c r="E530" s="6" t="s">
        <v>922</v>
      </c>
      <c r="F530" s="10" t="s">
        <v>909</v>
      </c>
      <c r="G530" s="16" t="s">
        <v>1300</v>
      </c>
    </row>
    <row r="531" spans="1:7" x14ac:dyDescent="0.3">
      <c r="A531" s="16" t="str">
        <f t="shared" si="8"/>
        <v>210447</v>
      </c>
      <c r="B531" s="8">
        <v>140.5</v>
      </c>
      <c r="C531" s="7" t="s">
        <v>1303</v>
      </c>
      <c r="D531" s="6" t="s">
        <v>916</v>
      </c>
      <c r="E531" s="6" t="s">
        <v>1304</v>
      </c>
      <c r="F531" s="10" t="s">
        <v>909</v>
      </c>
      <c r="G531" s="16" t="s">
        <v>1302</v>
      </c>
    </row>
    <row r="532" spans="1:7" x14ac:dyDescent="0.3">
      <c r="A532" s="16" t="str">
        <f t="shared" si="8"/>
        <v>191579</v>
      </c>
      <c r="B532" s="8">
        <v>26</v>
      </c>
      <c r="C532" s="7" t="s">
        <v>1306</v>
      </c>
      <c r="D532" s="6" t="s">
        <v>916</v>
      </c>
      <c r="E532" s="6" t="s">
        <v>941</v>
      </c>
      <c r="F532" s="10" t="s">
        <v>909</v>
      </c>
      <c r="G532" s="16" t="s">
        <v>1305</v>
      </c>
    </row>
    <row r="533" spans="1:7" x14ac:dyDescent="0.3">
      <c r="A533" s="16" t="str">
        <f t="shared" si="8"/>
        <v>210454</v>
      </c>
      <c r="B533" s="8">
        <v>140.5</v>
      </c>
      <c r="C533" s="7" t="s">
        <v>1308</v>
      </c>
      <c r="D533" s="6" t="s">
        <v>916</v>
      </c>
      <c r="E533" s="6" t="s">
        <v>1236</v>
      </c>
      <c r="F533" s="10" t="s">
        <v>909</v>
      </c>
      <c r="G533" s="16" t="s">
        <v>1307</v>
      </c>
    </row>
    <row r="534" spans="1:7" x14ac:dyDescent="0.3">
      <c r="A534" s="16" t="str">
        <f t="shared" si="8"/>
        <v>148610</v>
      </c>
      <c r="B534" s="8">
        <v>30</v>
      </c>
      <c r="C534" s="7" t="s">
        <v>1310</v>
      </c>
      <c r="D534" s="6" t="s">
        <v>907</v>
      </c>
      <c r="E534" s="6" t="s">
        <v>941</v>
      </c>
      <c r="F534" s="10" t="s">
        <v>909</v>
      </c>
      <c r="G534" s="16" t="s">
        <v>1309</v>
      </c>
    </row>
    <row r="535" spans="1:7" x14ac:dyDescent="0.3">
      <c r="A535" s="16" t="str">
        <f t="shared" si="8"/>
        <v>148627</v>
      </c>
      <c r="B535" s="8">
        <v>30</v>
      </c>
      <c r="C535" s="7" t="s">
        <v>1312</v>
      </c>
      <c r="D535" s="6" t="s">
        <v>916</v>
      </c>
      <c r="E535" s="6" t="s">
        <v>941</v>
      </c>
      <c r="F535" s="10" t="s">
        <v>909</v>
      </c>
      <c r="G535" s="16" t="s">
        <v>1311</v>
      </c>
    </row>
    <row r="536" spans="1:7" x14ac:dyDescent="0.3">
      <c r="A536" s="16" t="str">
        <f t="shared" si="8"/>
        <v>195003</v>
      </c>
      <c r="B536" s="8">
        <v>30</v>
      </c>
      <c r="C536" s="7" t="s">
        <v>1314</v>
      </c>
      <c r="D536" s="6" t="s">
        <v>916</v>
      </c>
      <c r="E536" s="6" t="s">
        <v>1315</v>
      </c>
      <c r="F536" s="10" t="s">
        <v>909</v>
      </c>
      <c r="G536" s="16" t="s">
        <v>1313</v>
      </c>
    </row>
    <row r="537" spans="1:7" x14ac:dyDescent="0.3">
      <c r="A537" s="16" t="str">
        <f t="shared" si="8"/>
        <v>194990</v>
      </c>
      <c r="B537" s="8">
        <v>30</v>
      </c>
      <c r="C537" s="7" t="s">
        <v>1317</v>
      </c>
      <c r="D537" s="6" t="s">
        <v>916</v>
      </c>
      <c r="E537" s="6" t="s">
        <v>1239</v>
      </c>
      <c r="F537" s="10" t="s">
        <v>909</v>
      </c>
      <c r="G537" s="16" t="s">
        <v>1316</v>
      </c>
    </row>
    <row r="538" spans="1:7" x14ac:dyDescent="0.3">
      <c r="A538" s="16" t="str">
        <f t="shared" si="8"/>
        <v>195010</v>
      </c>
      <c r="B538" s="8">
        <v>30</v>
      </c>
      <c r="C538" s="7" t="s">
        <v>1319</v>
      </c>
      <c r="D538" s="6" t="s">
        <v>916</v>
      </c>
      <c r="E538" s="6" t="s">
        <v>1320</v>
      </c>
      <c r="F538" s="10" t="s">
        <v>909</v>
      </c>
      <c r="G538" s="16" t="s">
        <v>1318</v>
      </c>
    </row>
    <row r="539" spans="1:7" x14ac:dyDescent="0.3">
      <c r="A539" s="16" t="str">
        <f t="shared" si="8"/>
        <v>148634</v>
      </c>
      <c r="B539" s="8">
        <v>30</v>
      </c>
      <c r="C539" s="7" t="s">
        <v>1322</v>
      </c>
      <c r="D539" s="6" t="s">
        <v>907</v>
      </c>
      <c r="E539" s="6" t="s">
        <v>1250</v>
      </c>
      <c r="F539" s="10" t="s">
        <v>909</v>
      </c>
      <c r="G539" s="16" t="s">
        <v>1321</v>
      </c>
    </row>
    <row r="540" spans="1:7" x14ac:dyDescent="0.3">
      <c r="A540" s="16" t="str">
        <f t="shared" si="8"/>
        <v>195058</v>
      </c>
      <c r="B540" s="8">
        <v>30</v>
      </c>
      <c r="C540" s="7" t="s">
        <v>1324</v>
      </c>
      <c r="D540" s="6" t="s">
        <v>907</v>
      </c>
      <c r="E540" s="6"/>
      <c r="F540" s="10" t="s">
        <v>909</v>
      </c>
      <c r="G540" s="16" t="s">
        <v>1323</v>
      </c>
    </row>
    <row r="541" spans="1:7" x14ac:dyDescent="0.3">
      <c r="A541" s="16" t="str">
        <f t="shared" si="8"/>
        <v>148641</v>
      </c>
      <c r="B541" s="8">
        <v>30</v>
      </c>
      <c r="C541" s="7" t="s">
        <v>1326</v>
      </c>
      <c r="D541" s="6" t="s">
        <v>907</v>
      </c>
      <c r="E541" s="6" t="s">
        <v>961</v>
      </c>
      <c r="F541" s="10" t="s">
        <v>909</v>
      </c>
      <c r="G541" s="16" t="s">
        <v>1325</v>
      </c>
    </row>
    <row r="542" spans="1:7" x14ac:dyDescent="0.3">
      <c r="A542" s="16" t="str">
        <f t="shared" si="8"/>
        <v>179423</v>
      </c>
      <c r="B542" s="8">
        <v>52</v>
      </c>
      <c r="C542" s="7" t="s">
        <v>1328</v>
      </c>
      <c r="D542" s="6" t="s">
        <v>907</v>
      </c>
      <c r="E542" s="6" t="s">
        <v>1204</v>
      </c>
      <c r="F542" s="10" t="s">
        <v>909</v>
      </c>
      <c r="G542" s="16" t="s">
        <v>1327</v>
      </c>
    </row>
    <row r="543" spans="1:7" x14ac:dyDescent="0.3">
      <c r="A543" s="16" t="str">
        <f t="shared" si="8"/>
        <v>211062</v>
      </c>
      <c r="B543" s="8">
        <v>109.5</v>
      </c>
      <c r="C543" s="7" t="s">
        <v>1330</v>
      </c>
      <c r="D543" s="6" t="s">
        <v>907</v>
      </c>
      <c r="E543" s="6" t="s">
        <v>1289</v>
      </c>
      <c r="F543" s="10" t="s">
        <v>909</v>
      </c>
      <c r="G543" s="16" t="s">
        <v>1329</v>
      </c>
    </row>
    <row r="544" spans="1:7" x14ac:dyDescent="0.3">
      <c r="A544" s="16" t="str">
        <f t="shared" si="8"/>
        <v>222600</v>
      </c>
      <c r="B544" s="8">
        <v>0</v>
      </c>
      <c r="C544" s="7" t="s">
        <v>1332</v>
      </c>
      <c r="D544" s="6" t="s">
        <v>1029</v>
      </c>
      <c r="E544" s="6"/>
      <c r="F544" s="10" t="s">
        <v>909</v>
      </c>
      <c r="G544" s="16" t="s">
        <v>1331</v>
      </c>
    </row>
    <row r="545" spans="1:7" x14ac:dyDescent="0.3">
      <c r="A545" s="16" t="str">
        <f t="shared" si="8"/>
        <v>148658</v>
      </c>
      <c r="B545" s="8">
        <v>30</v>
      </c>
      <c r="C545" s="7" t="s">
        <v>1334</v>
      </c>
      <c r="D545" s="6" t="s">
        <v>907</v>
      </c>
      <c r="E545" s="6" t="s">
        <v>922</v>
      </c>
      <c r="F545" s="10" t="s">
        <v>909</v>
      </c>
      <c r="G545" s="16" t="s">
        <v>1333</v>
      </c>
    </row>
    <row r="546" spans="1:7" x14ac:dyDescent="0.3">
      <c r="A546" s="16" t="str">
        <f t="shared" si="8"/>
        <v>211079</v>
      </c>
      <c r="B546" s="8">
        <v>79.5</v>
      </c>
      <c r="C546" s="7" t="s">
        <v>1336</v>
      </c>
      <c r="D546" s="6" t="s">
        <v>907</v>
      </c>
      <c r="E546" s="6" t="s">
        <v>1273</v>
      </c>
      <c r="F546" s="10" t="s">
        <v>909</v>
      </c>
      <c r="G546" s="16" t="s">
        <v>1335</v>
      </c>
    </row>
    <row r="547" spans="1:7" x14ac:dyDescent="0.3">
      <c r="A547" s="16" t="str">
        <f t="shared" si="8"/>
        <v>210461</v>
      </c>
      <c r="B547" s="8">
        <v>83.5</v>
      </c>
      <c r="C547" s="7" t="s">
        <v>1338</v>
      </c>
      <c r="D547" s="6" t="s">
        <v>907</v>
      </c>
      <c r="E547" s="6" t="s">
        <v>1231</v>
      </c>
      <c r="F547" s="10" t="s">
        <v>909</v>
      </c>
      <c r="G547" s="16" t="s">
        <v>1337</v>
      </c>
    </row>
    <row r="548" spans="1:7" x14ac:dyDescent="0.3">
      <c r="A548" s="16" t="str">
        <f t="shared" si="8"/>
        <v>224239</v>
      </c>
      <c r="B548" s="8">
        <v>30</v>
      </c>
      <c r="C548" s="7" t="s">
        <v>1340</v>
      </c>
      <c r="D548" s="6" t="s">
        <v>907</v>
      </c>
      <c r="E548" s="6" t="s">
        <v>1219</v>
      </c>
      <c r="F548" s="10" t="s">
        <v>909</v>
      </c>
      <c r="G548" s="16" t="s">
        <v>1339</v>
      </c>
    </row>
    <row r="549" spans="1:7" x14ac:dyDescent="0.3">
      <c r="A549" s="16" t="str">
        <f t="shared" si="8"/>
        <v>148665</v>
      </c>
      <c r="B549" s="8">
        <v>30</v>
      </c>
      <c r="C549" s="7" t="s">
        <v>1342</v>
      </c>
      <c r="D549" s="6" t="s">
        <v>916</v>
      </c>
      <c r="E549" s="6" t="s">
        <v>922</v>
      </c>
      <c r="F549" s="10" t="s">
        <v>909</v>
      </c>
      <c r="G549" s="16" t="s">
        <v>1341</v>
      </c>
    </row>
    <row r="550" spans="1:7" x14ac:dyDescent="0.3">
      <c r="A550" s="16" t="str">
        <f t="shared" si="8"/>
        <v>211086</v>
      </c>
      <c r="B550" s="8">
        <v>84</v>
      </c>
      <c r="C550" s="7" t="s">
        <v>1344</v>
      </c>
      <c r="D550" s="6" t="s">
        <v>916</v>
      </c>
      <c r="E550" s="6" t="s">
        <v>1273</v>
      </c>
      <c r="F550" s="10" t="s">
        <v>909</v>
      </c>
      <c r="G550" s="16" t="s">
        <v>1343</v>
      </c>
    </row>
    <row r="551" spans="1:7" x14ac:dyDescent="0.3">
      <c r="A551" s="16" t="str">
        <f t="shared" si="8"/>
        <v>195263</v>
      </c>
      <c r="B551" s="8">
        <v>30</v>
      </c>
      <c r="C551" s="7" t="s">
        <v>1346</v>
      </c>
      <c r="D551" s="6" t="s">
        <v>916</v>
      </c>
      <c r="E551" s="6" t="s">
        <v>1256</v>
      </c>
      <c r="F551" s="10" t="s">
        <v>909</v>
      </c>
      <c r="G551" s="16" t="s">
        <v>1345</v>
      </c>
    </row>
    <row r="552" spans="1:7" x14ac:dyDescent="0.3">
      <c r="A552" s="16" t="str">
        <f t="shared" si="8"/>
        <v>195256</v>
      </c>
      <c r="B552" s="8">
        <v>30</v>
      </c>
      <c r="C552" s="7" t="s">
        <v>1348</v>
      </c>
      <c r="D552" s="6" t="s">
        <v>916</v>
      </c>
      <c r="E552" s="6" t="s">
        <v>1349</v>
      </c>
      <c r="F552" s="10" t="s">
        <v>909</v>
      </c>
      <c r="G552" s="16" t="s">
        <v>1347</v>
      </c>
    </row>
    <row r="553" spans="1:7" x14ac:dyDescent="0.3">
      <c r="A553" s="16" t="str">
        <f t="shared" si="8"/>
        <v>195270</v>
      </c>
      <c r="B553" s="8">
        <v>30</v>
      </c>
      <c r="C553" s="7" t="s">
        <v>1351</v>
      </c>
      <c r="D553" s="6" t="s">
        <v>916</v>
      </c>
      <c r="E553" s="6" t="s">
        <v>1352</v>
      </c>
      <c r="F553" s="10" t="s">
        <v>909</v>
      </c>
      <c r="G553" s="16" t="s">
        <v>1350</v>
      </c>
    </row>
    <row r="554" spans="1:7" x14ac:dyDescent="0.3">
      <c r="A554" s="16" t="str">
        <f t="shared" si="8"/>
        <v>224246</v>
      </c>
      <c r="B554" s="8">
        <v>30</v>
      </c>
      <c r="C554" s="7" t="s">
        <v>1354</v>
      </c>
      <c r="D554" s="6" t="s">
        <v>916</v>
      </c>
      <c r="E554" s="6" t="s">
        <v>1219</v>
      </c>
      <c r="F554" s="10" t="s">
        <v>909</v>
      </c>
      <c r="G554" s="16" t="s">
        <v>1353</v>
      </c>
    </row>
    <row r="555" spans="1:7" x14ac:dyDescent="0.3">
      <c r="A555" s="16" t="str">
        <f t="shared" si="8"/>
        <v>148672</v>
      </c>
      <c r="B555" s="8">
        <v>30</v>
      </c>
      <c r="C555" s="7" t="s">
        <v>1356</v>
      </c>
      <c r="D555" s="6" t="s">
        <v>907</v>
      </c>
      <c r="E555" s="6" t="s">
        <v>1253</v>
      </c>
      <c r="F555" s="10" t="s">
        <v>909</v>
      </c>
      <c r="G555" s="16" t="s">
        <v>1355</v>
      </c>
    </row>
    <row r="556" spans="1:7" x14ac:dyDescent="0.3">
      <c r="A556" s="16" t="str">
        <f t="shared" si="8"/>
        <v>195041</v>
      </c>
      <c r="B556" s="8">
        <v>30</v>
      </c>
      <c r="C556" s="7" t="s">
        <v>1358</v>
      </c>
      <c r="D556" s="6" t="s">
        <v>907</v>
      </c>
      <c r="E556" s="6" t="s">
        <v>1359</v>
      </c>
      <c r="F556" s="10" t="s">
        <v>909</v>
      </c>
      <c r="G556" s="16" t="s">
        <v>1357</v>
      </c>
    </row>
    <row r="557" spans="1:7" x14ac:dyDescent="0.3">
      <c r="A557" s="16" t="str">
        <f t="shared" si="8"/>
        <v>148689</v>
      </c>
      <c r="B557" s="8">
        <v>30</v>
      </c>
      <c r="C557" s="7" t="s">
        <v>1361</v>
      </c>
      <c r="D557" s="6" t="s">
        <v>907</v>
      </c>
      <c r="E557" s="6" t="s">
        <v>970</v>
      </c>
      <c r="F557" s="10" t="s">
        <v>909</v>
      </c>
      <c r="G557" s="16" t="s">
        <v>1360</v>
      </c>
    </row>
    <row r="558" spans="1:7" x14ac:dyDescent="0.3">
      <c r="A558" s="16" t="str">
        <f t="shared" si="8"/>
        <v>194969</v>
      </c>
      <c r="B558" s="8">
        <v>37</v>
      </c>
      <c r="C558" s="7" t="s">
        <v>1363</v>
      </c>
      <c r="D558" s="6" t="s">
        <v>907</v>
      </c>
      <c r="E558" s="6" t="s">
        <v>1256</v>
      </c>
      <c r="F558" s="10" t="s">
        <v>909</v>
      </c>
      <c r="G558" s="16" t="s">
        <v>1362</v>
      </c>
    </row>
    <row r="559" spans="1:7" x14ac:dyDescent="0.3">
      <c r="A559" s="16" t="str">
        <f t="shared" si="8"/>
        <v>191463</v>
      </c>
      <c r="B559" s="8">
        <v>43</v>
      </c>
      <c r="C559" s="7" t="s">
        <v>1365</v>
      </c>
      <c r="D559" s="6" t="s">
        <v>907</v>
      </c>
      <c r="E559" s="6" t="s">
        <v>922</v>
      </c>
      <c r="F559" s="10" t="s">
        <v>909</v>
      </c>
      <c r="G559" s="16" t="s">
        <v>1364</v>
      </c>
    </row>
    <row r="560" spans="1:7" x14ac:dyDescent="0.3">
      <c r="A560" s="16" t="str">
        <f t="shared" si="8"/>
        <v>210478</v>
      </c>
      <c r="B560" s="8">
        <v>78</v>
      </c>
      <c r="C560" s="7" t="s">
        <v>1367</v>
      </c>
      <c r="D560" s="6" t="s">
        <v>907</v>
      </c>
      <c r="E560" s="6" t="s">
        <v>1282</v>
      </c>
      <c r="F560" s="10" t="s">
        <v>909</v>
      </c>
      <c r="G560" s="16" t="s">
        <v>1366</v>
      </c>
    </row>
    <row r="561" spans="1:7" x14ac:dyDescent="0.3">
      <c r="A561" s="16" t="str">
        <f t="shared" si="8"/>
        <v>191500</v>
      </c>
      <c r="B561" s="8">
        <v>43</v>
      </c>
      <c r="C561" s="7" t="s">
        <v>1369</v>
      </c>
      <c r="D561" s="6" t="s">
        <v>907</v>
      </c>
      <c r="E561" s="6" t="s">
        <v>941</v>
      </c>
      <c r="F561" s="10" t="s">
        <v>909</v>
      </c>
      <c r="G561" s="16" t="s">
        <v>1368</v>
      </c>
    </row>
    <row r="562" spans="1:7" x14ac:dyDescent="0.3">
      <c r="A562" s="16" t="str">
        <f t="shared" si="8"/>
        <v>191548</v>
      </c>
      <c r="B562" s="8">
        <v>43</v>
      </c>
      <c r="C562" s="7" t="s">
        <v>1371</v>
      </c>
      <c r="D562" s="6" t="s">
        <v>916</v>
      </c>
      <c r="E562" s="6" t="s">
        <v>922</v>
      </c>
      <c r="F562" s="10" t="s">
        <v>909</v>
      </c>
      <c r="G562" s="16" t="s">
        <v>1370</v>
      </c>
    </row>
    <row r="563" spans="1:7" x14ac:dyDescent="0.3">
      <c r="A563" s="16" t="str">
        <f t="shared" si="8"/>
        <v>191586</v>
      </c>
      <c r="B563" s="8">
        <v>43</v>
      </c>
      <c r="C563" s="7" t="s">
        <v>1373</v>
      </c>
      <c r="D563" s="6" t="s">
        <v>916</v>
      </c>
      <c r="E563" s="6" t="s">
        <v>941</v>
      </c>
      <c r="F563" s="10" t="s">
        <v>909</v>
      </c>
      <c r="G563" s="16" t="s">
        <v>1372</v>
      </c>
    </row>
    <row r="564" spans="1:7" x14ac:dyDescent="0.3">
      <c r="A564" s="16" t="str">
        <f t="shared" si="8"/>
        <v>191470</v>
      </c>
      <c r="B564" s="8">
        <v>62.5</v>
      </c>
      <c r="C564" s="7" t="s">
        <v>1375</v>
      </c>
      <c r="D564" s="6" t="s">
        <v>907</v>
      </c>
      <c r="E564" s="6" t="s">
        <v>922</v>
      </c>
      <c r="F564" s="10" t="s">
        <v>909</v>
      </c>
      <c r="G564" s="16" t="s">
        <v>1374</v>
      </c>
    </row>
    <row r="565" spans="1:7" x14ac:dyDescent="0.3">
      <c r="A565" s="16" t="str">
        <f t="shared" si="8"/>
        <v>191517</v>
      </c>
      <c r="B565" s="8">
        <v>62.5</v>
      </c>
      <c r="C565" s="7" t="s">
        <v>1377</v>
      </c>
      <c r="D565" s="6" t="s">
        <v>907</v>
      </c>
      <c r="E565" s="6" t="s">
        <v>941</v>
      </c>
      <c r="F565" s="10" t="s">
        <v>909</v>
      </c>
      <c r="G565" s="16" t="s">
        <v>1376</v>
      </c>
    </row>
    <row r="566" spans="1:7" x14ac:dyDescent="0.3">
      <c r="A566" s="16" t="str">
        <f t="shared" si="8"/>
        <v>191555</v>
      </c>
      <c r="B566" s="8">
        <v>62.5</v>
      </c>
      <c r="C566" s="7" t="s">
        <v>1379</v>
      </c>
      <c r="D566" s="6" t="s">
        <v>916</v>
      </c>
      <c r="E566" s="6" t="s">
        <v>922</v>
      </c>
      <c r="F566" s="10" t="s">
        <v>909</v>
      </c>
      <c r="G566" s="16" t="s">
        <v>1378</v>
      </c>
    </row>
    <row r="567" spans="1:7" x14ac:dyDescent="0.3">
      <c r="A567" s="16" t="str">
        <f t="shared" si="8"/>
        <v>191593</v>
      </c>
      <c r="B567" s="8">
        <v>62.5</v>
      </c>
      <c r="C567" s="7" t="s">
        <v>1381</v>
      </c>
      <c r="D567" s="6" t="s">
        <v>916</v>
      </c>
      <c r="E567" s="6" t="s">
        <v>941</v>
      </c>
      <c r="F567" s="10" t="s">
        <v>909</v>
      </c>
      <c r="G567" s="16" t="s">
        <v>1380</v>
      </c>
    </row>
    <row r="568" spans="1:7" x14ac:dyDescent="0.3">
      <c r="A568" s="16" t="str">
        <f t="shared" si="8"/>
        <v>148696</v>
      </c>
      <c r="B568" s="8">
        <v>40.5</v>
      </c>
      <c r="C568" s="7" t="s">
        <v>1383</v>
      </c>
      <c r="D568" s="6" t="s">
        <v>907</v>
      </c>
      <c r="E568" s="6"/>
      <c r="F568" s="10" t="s">
        <v>909</v>
      </c>
      <c r="G568" s="16" t="s">
        <v>1382</v>
      </c>
    </row>
    <row r="569" spans="1:7" x14ac:dyDescent="0.3">
      <c r="A569" s="16" t="str">
        <f t="shared" si="8"/>
        <v>148702</v>
      </c>
      <c r="B569" s="8">
        <v>40.5</v>
      </c>
      <c r="C569" s="7" t="s">
        <v>1385</v>
      </c>
      <c r="D569" s="6" t="s">
        <v>916</v>
      </c>
      <c r="E569" s="6" t="s">
        <v>941</v>
      </c>
      <c r="F569" s="10" t="s">
        <v>909</v>
      </c>
      <c r="G569" s="16" t="s">
        <v>1384</v>
      </c>
    </row>
    <row r="570" spans="1:7" x14ac:dyDescent="0.3">
      <c r="A570" s="16" t="str">
        <f t="shared" si="8"/>
        <v>195027</v>
      </c>
      <c r="B570" s="8">
        <v>40.5</v>
      </c>
      <c r="C570" s="7" t="s">
        <v>1387</v>
      </c>
      <c r="D570" s="6" t="s">
        <v>916</v>
      </c>
      <c r="E570" s="6" t="s">
        <v>1388</v>
      </c>
      <c r="F570" s="10" t="s">
        <v>909</v>
      </c>
      <c r="G570" s="16" t="s">
        <v>1386</v>
      </c>
    </row>
    <row r="571" spans="1:7" x14ac:dyDescent="0.3">
      <c r="A571" s="16" t="str">
        <f t="shared" si="8"/>
        <v>148719</v>
      </c>
      <c r="B571" s="8">
        <v>40.5</v>
      </c>
      <c r="C571" s="7" t="s">
        <v>1390</v>
      </c>
      <c r="D571" s="6" t="s">
        <v>907</v>
      </c>
      <c r="E571" s="6" t="s">
        <v>1250</v>
      </c>
      <c r="F571" s="10" t="s">
        <v>909</v>
      </c>
      <c r="G571" s="16" t="s">
        <v>1389</v>
      </c>
    </row>
    <row r="572" spans="1:7" x14ac:dyDescent="0.3">
      <c r="A572" s="16" t="str">
        <f t="shared" si="8"/>
        <v>148726</v>
      </c>
      <c r="B572" s="8">
        <v>40.5</v>
      </c>
      <c r="C572" s="7" t="s">
        <v>1392</v>
      </c>
      <c r="D572" s="6" t="s">
        <v>907</v>
      </c>
      <c r="E572" s="6" t="s">
        <v>922</v>
      </c>
      <c r="F572" s="10" t="s">
        <v>909</v>
      </c>
      <c r="G572" s="16" t="s">
        <v>1391</v>
      </c>
    </row>
    <row r="573" spans="1:7" x14ac:dyDescent="0.3">
      <c r="A573" s="16" t="str">
        <f t="shared" si="8"/>
        <v>148733</v>
      </c>
      <c r="B573" s="8">
        <v>40.5</v>
      </c>
      <c r="C573" s="7" t="s">
        <v>1394</v>
      </c>
      <c r="D573" s="6" t="s">
        <v>916</v>
      </c>
      <c r="E573" s="6" t="s">
        <v>922</v>
      </c>
      <c r="F573" s="10" t="s">
        <v>909</v>
      </c>
      <c r="G573" s="16" t="s">
        <v>1393</v>
      </c>
    </row>
    <row r="574" spans="1:7" x14ac:dyDescent="0.3">
      <c r="A574" s="16" t="str">
        <f t="shared" si="8"/>
        <v>194976</v>
      </c>
      <c r="B574" s="8">
        <v>40.5</v>
      </c>
      <c r="C574" s="7" t="s">
        <v>1396</v>
      </c>
      <c r="D574" s="6" t="s">
        <v>916</v>
      </c>
      <c r="E574" s="6" t="s">
        <v>1397</v>
      </c>
      <c r="F574" s="10" t="s">
        <v>909</v>
      </c>
      <c r="G574" s="16" t="s">
        <v>1395</v>
      </c>
    </row>
    <row r="575" spans="1:7" x14ac:dyDescent="0.3">
      <c r="A575" s="16" t="str">
        <f t="shared" si="8"/>
        <v>148740</v>
      </c>
      <c r="B575" s="8">
        <v>40.5</v>
      </c>
      <c r="C575" s="7" t="s">
        <v>1399</v>
      </c>
      <c r="D575" s="6" t="s">
        <v>907</v>
      </c>
      <c r="E575" s="6" t="s">
        <v>1204</v>
      </c>
      <c r="F575" s="10" t="s">
        <v>909</v>
      </c>
      <c r="G575" s="16" t="s">
        <v>1398</v>
      </c>
    </row>
    <row r="576" spans="1:7" x14ac:dyDescent="0.3">
      <c r="A576" s="16" t="str">
        <f t="shared" si="8"/>
        <v>148757</v>
      </c>
      <c r="B576" s="8">
        <v>72</v>
      </c>
      <c r="C576" s="7" t="s">
        <v>1401</v>
      </c>
      <c r="D576" s="6" t="s">
        <v>907</v>
      </c>
      <c r="E576" s="6" t="s">
        <v>941</v>
      </c>
      <c r="F576" s="10" t="s">
        <v>909</v>
      </c>
      <c r="G576" s="16" t="s">
        <v>1400</v>
      </c>
    </row>
    <row r="577" spans="1:7" x14ac:dyDescent="0.3">
      <c r="A577" s="16" t="str">
        <f t="shared" si="8"/>
        <v>178747</v>
      </c>
      <c r="B577" s="8">
        <v>72</v>
      </c>
      <c r="C577" s="7" t="s">
        <v>1403</v>
      </c>
      <c r="D577" s="6" t="s">
        <v>916</v>
      </c>
      <c r="E577" s="6" t="s">
        <v>941</v>
      </c>
      <c r="F577" s="10" t="s">
        <v>909</v>
      </c>
      <c r="G577" s="16" t="s">
        <v>1402</v>
      </c>
    </row>
    <row r="578" spans="1:7" x14ac:dyDescent="0.3">
      <c r="A578" s="16" t="str">
        <f t="shared" ref="A578:A641" si="9">MID(G578,3,999)</f>
        <v>148764</v>
      </c>
      <c r="B578" s="8">
        <v>72</v>
      </c>
      <c r="C578" s="7" t="s">
        <v>1405</v>
      </c>
      <c r="D578" s="6" t="s">
        <v>907</v>
      </c>
      <c r="E578" s="6" t="s">
        <v>922</v>
      </c>
      <c r="F578" s="10" t="s">
        <v>909</v>
      </c>
      <c r="G578" s="16" t="s">
        <v>1404</v>
      </c>
    </row>
    <row r="579" spans="1:7" x14ac:dyDescent="0.3">
      <c r="A579" s="16" t="str">
        <f t="shared" si="9"/>
        <v>178723</v>
      </c>
      <c r="B579" s="8">
        <v>72</v>
      </c>
      <c r="C579" s="7" t="s">
        <v>1407</v>
      </c>
      <c r="D579" s="6" t="s">
        <v>916</v>
      </c>
      <c r="E579" s="6" t="s">
        <v>922</v>
      </c>
      <c r="F579" s="10" t="s">
        <v>909</v>
      </c>
      <c r="G579" s="16" t="s">
        <v>1406</v>
      </c>
    </row>
    <row r="580" spans="1:7" x14ac:dyDescent="0.3">
      <c r="A580" s="16" t="str">
        <f t="shared" si="9"/>
        <v>148771</v>
      </c>
      <c r="B580" s="8">
        <v>95.5</v>
      </c>
      <c r="C580" s="7" t="s">
        <v>1409</v>
      </c>
      <c r="D580" s="6" t="s">
        <v>907</v>
      </c>
      <c r="E580" s="6" t="s">
        <v>941</v>
      </c>
      <c r="F580" s="10" t="s">
        <v>909</v>
      </c>
      <c r="G580" s="16" t="s">
        <v>1408</v>
      </c>
    </row>
    <row r="581" spans="1:7" x14ac:dyDescent="0.3">
      <c r="A581" s="16" t="str">
        <f t="shared" si="9"/>
        <v>178754</v>
      </c>
      <c r="B581" s="8">
        <v>95.5</v>
      </c>
      <c r="C581" s="7" t="s">
        <v>1411</v>
      </c>
      <c r="D581" s="6" t="s">
        <v>916</v>
      </c>
      <c r="E581" s="6" t="s">
        <v>941</v>
      </c>
      <c r="F581" s="10" t="s">
        <v>909</v>
      </c>
      <c r="G581" s="16" t="s">
        <v>1410</v>
      </c>
    </row>
    <row r="582" spans="1:7" x14ac:dyDescent="0.3">
      <c r="A582" s="16" t="str">
        <f t="shared" si="9"/>
        <v>148795</v>
      </c>
      <c r="B582" s="8">
        <v>44</v>
      </c>
      <c r="C582" s="7" t="s">
        <v>1413</v>
      </c>
      <c r="D582" s="6" t="s">
        <v>907</v>
      </c>
      <c r="E582" s="6"/>
      <c r="F582" s="10" t="s">
        <v>909</v>
      </c>
      <c r="G582" s="16" t="s">
        <v>1412</v>
      </c>
    </row>
    <row r="583" spans="1:7" x14ac:dyDescent="0.3">
      <c r="A583" s="16" t="str">
        <f t="shared" si="9"/>
        <v>210485</v>
      </c>
      <c r="B583" s="8">
        <v>157.5</v>
      </c>
      <c r="C583" s="7" t="s">
        <v>1415</v>
      </c>
      <c r="D583" s="6" t="s">
        <v>907</v>
      </c>
      <c r="E583" s="6" t="s">
        <v>1010</v>
      </c>
      <c r="F583" s="10" t="s">
        <v>909</v>
      </c>
      <c r="G583" s="16" t="s">
        <v>1414</v>
      </c>
    </row>
    <row r="584" spans="1:7" x14ac:dyDescent="0.3">
      <c r="A584" s="16" t="str">
        <f t="shared" si="9"/>
        <v>178778</v>
      </c>
      <c r="B584" s="8">
        <v>57.5</v>
      </c>
      <c r="C584" s="7" t="s">
        <v>1417</v>
      </c>
      <c r="D584" s="6" t="s">
        <v>907</v>
      </c>
      <c r="E584" s="6"/>
      <c r="F584" s="10" t="s">
        <v>909</v>
      </c>
      <c r="G584" s="16" t="s">
        <v>1416</v>
      </c>
    </row>
    <row r="585" spans="1:7" x14ac:dyDescent="0.3">
      <c r="A585" s="16" t="str">
        <f t="shared" si="9"/>
        <v>148801</v>
      </c>
      <c r="B585" s="8">
        <v>38</v>
      </c>
      <c r="C585" s="7" t="s">
        <v>1419</v>
      </c>
      <c r="D585" s="6" t="s">
        <v>907</v>
      </c>
      <c r="E585" s="6"/>
      <c r="F585" s="10" t="s">
        <v>909</v>
      </c>
      <c r="G585" s="16" t="s">
        <v>1418</v>
      </c>
    </row>
    <row r="586" spans="1:7" x14ac:dyDescent="0.3">
      <c r="A586" s="16" t="str">
        <f t="shared" si="9"/>
        <v>193436</v>
      </c>
      <c r="B586" s="8">
        <v>81.5</v>
      </c>
      <c r="C586" s="7" t="s">
        <v>1421</v>
      </c>
      <c r="D586" s="6" t="s">
        <v>907</v>
      </c>
      <c r="E586" s="6" t="s">
        <v>1010</v>
      </c>
      <c r="F586" s="10" t="s">
        <v>909</v>
      </c>
      <c r="G586" s="16" t="s">
        <v>1420</v>
      </c>
    </row>
    <row r="587" spans="1:7" x14ac:dyDescent="0.3">
      <c r="A587" s="16" t="str">
        <f t="shared" si="9"/>
        <v>170086</v>
      </c>
      <c r="B587" s="8">
        <v>38</v>
      </c>
      <c r="C587" s="7" t="s">
        <v>1423</v>
      </c>
      <c r="D587" s="6" t="s">
        <v>907</v>
      </c>
      <c r="E587" s="6" t="s">
        <v>1424</v>
      </c>
      <c r="F587" s="10" t="s">
        <v>909</v>
      </c>
      <c r="G587" s="16" t="s">
        <v>1422</v>
      </c>
    </row>
    <row r="588" spans="1:7" x14ac:dyDescent="0.3">
      <c r="A588" s="16" t="str">
        <f t="shared" si="9"/>
        <v>211116</v>
      </c>
      <c r="B588" s="8">
        <v>81</v>
      </c>
      <c r="C588" s="7" t="s">
        <v>1426</v>
      </c>
      <c r="D588" s="6" t="s">
        <v>907</v>
      </c>
      <c r="E588" s="6" t="s">
        <v>1427</v>
      </c>
      <c r="F588" s="10" t="s">
        <v>909</v>
      </c>
      <c r="G588" s="16" t="s">
        <v>1425</v>
      </c>
    </row>
    <row r="589" spans="1:7" x14ac:dyDescent="0.3">
      <c r="A589" s="16" t="str">
        <f t="shared" si="9"/>
        <v>183116</v>
      </c>
      <c r="B589" s="8">
        <v>53</v>
      </c>
      <c r="C589" s="7" t="s">
        <v>1429</v>
      </c>
      <c r="D589" s="6" t="s">
        <v>907</v>
      </c>
      <c r="E589" s="6"/>
      <c r="F589" s="10" t="s">
        <v>909</v>
      </c>
      <c r="G589" s="16" t="s">
        <v>1428</v>
      </c>
    </row>
    <row r="590" spans="1:7" x14ac:dyDescent="0.3">
      <c r="A590" s="16" t="str">
        <f t="shared" si="9"/>
        <v>210492</v>
      </c>
      <c r="B590" s="8">
        <v>227</v>
      </c>
      <c r="C590" s="7" t="s">
        <v>1431</v>
      </c>
      <c r="D590" s="6" t="s">
        <v>907</v>
      </c>
      <c r="E590" s="6" t="s">
        <v>1010</v>
      </c>
      <c r="F590" s="10" t="s">
        <v>909</v>
      </c>
      <c r="G590" s="16" t="s">
        <v>1430</v>
      </c>
    </row>
    <row r="591" spans="1:7" x14ac:dyDescent="0.3">
      <c r="A591" s="16" t="str">
        <f t="shared" si="9"/>
        <v>178785</v>
      </c>
      <c r="B591" s="8">
        <v>70.5</v>
      </c>
      <c r="C591" s="7" t="s">
        <v>1433</v>
      </c>
      <c r="D591" s="6" t="s">
        <v>907</v>
      </c>
      <c r="E591" s="6"/>
      <c r="F591" s="10" t="s">
        <v>909</v>
      </c>
      <c r="G591" s="16" t="s">
        <v>1432</v>
      </c>
    </row>
    <row r="592" spans="1:7" x14ac:dyDescent="0.3">
      <c r="A592" s="16" t="str">
        <f t="shared" si="9"/>
        <v>195188</v>
      </c>
      <c r="B592" s="8">
        <v>31.5</v>
      </c>
      <c r="C592" s="7" t="s">
        <v>1435</v>
      </c>
      <c r="D592" s="6" t="s">
        <v>907</v>
      </c>
      <c r="E592" s="6"/>
      <c r="F592" s="10" t="s">
        <v>909</v>
      </c>
      <c r="G592" s="16" t="s">
        <v>1434</v>
      </c>
    </row>
    <row r="593" spans="1:7" x14ac:dyDescent="0.3">
      <c r="A593" s="16" t="str">
        <f t="shared" si="9"/>
        <v>211109</v>
      </c>
      <c r="B593" s="8">
        <v>95.5</v>
      </c>
      <c r="C593" s="7" t="s">
        <v>1437</v>
      </c>
      <c r="D593" s="6" t="s">
        <v>907</v>
      </c>
      <c r="E593" s="6" t="s">
        <v>1010</v>
      </c>
      <c r="F593" s="10" t="s">
        <v>909</v>
      </c>
      <c r="G593" s="16" t="s">
        <v>1436</v>
      </c>
    </row>
    <row r="594" spans="1:7" x14ac:dyDescent="0.3">
      <c r="A594" s="16" t="str">
        <f t="shared" si="9"/>
        <v>151832</v>
      </c>
      <c r="B594" s="8">
        <v>9.5</v>
      </c>
      <c r="C594" s="7" t="s">
        <v>1439</v>
      </c>
      <c r="D594" s="6"/>
      <c r="E594" s="6" t="s">
        <v>1440</v>
      </c>
      <c r="F594" s="10" t="s">
        <v>909</v>
      </c>
      <c r="G594" s="16" t="s">
        <v>1438</v>
      </c>
    </row>
    <row r="595" spans="1:7" x14ac:dyDescent="0.3">
      <c r="A595" s="16" t="str">
        <f t="shared" si="9"/>
        <v>151788</v>
      </c>
      <c r="B595" s="8">
        <v>5</v>
      </c>
      <c r="C595" s="7" t="s">
        <v>1442</v>
      </c>
      <c r="D595" s="6"/>
      <c r="E595" s="6"/>
      <c r="F595" s="10" t="s">
        <v>909</v>
      </c>
      <c r="G595" s="16" t="s">
        <v>1441</v>
      </c>
    </row>
    <row r="596" spans="1:7" x14ac:dyDescent="0.3">
      <c r="A596" s="16" t="str">
        <f t="shared" si="9"/>
        <v>195454</v>
      </c>
      <c r="B596" s="8">
        <v>4.5</v>
      </c>
      <c r="C596" s="7" t="s">
        <v>1444</v>
      </c>
      <c r="D596" s="6" t="s">
        <v>1445</v>
      </c>
      <c r="E596" s="6" t="s">
        <v>946</v>
      </c>
      <c r="F596" s="10" t="s">
        <v>909</v>
      </c>
      <c r="G596" s="16" t="s">
        <v>1443</v>
      </c>
    </row>
    <row r="597" spans="1:7" x14ac:dyDescent="0.3">
      <c r="A597" s="16" t="str">
        <f t="shared" si="9"/>
        <v>195478</v>
      </c>
      <c r="B597" s="8">
        <v>5</v>
      </c>
      <c r="C597" s="7" t="s">
        <v>1444</v>
      </c>
      <c r="D597" s="6" t="s">
        <v>1447</v>
      </c>
      <c r="E597" s="6" t="s">
        <v>946</v>
      </c>
      <c r="F597" s="10" t="s">
        <v>909</v>
      </c>
      <c r="G597" s="16" t="s">
        <v>1446</v>
      </c>
    </row>
    <row r="598" spans="1:7" x14ac:dyDescent="0.3">
      <c r="A598" s="16" t="str">
        <f t="shared" si="9"/>
        <v>195461</v>
      </c>
      <c r="B598" s="8">
        <v>5.5</v>
      </c>
      <c r="C598" s="7" t="s">
        <v>1444</v>
      </c>
      <c r="D598" s="6" t="s">
        <v>1449</v>
      </c>
      <c r="E598" s="6" t="s">
        <v>946</v>
      </c>
      <c r="F598" s="10" t="s">
        <v>909</v>
      </c>
      <c r="G598" s="16" t="s">
        <v>1448</v>
      </c>
    </row>
    <row r="599" spans="1:7" x14ac:dyDescent="0.3">
      <c r="A599" s="16" t="str">
        <f t="shared" si="9"/>
        <v>195447</v>
      </c>
      <c r="B599" s="8">
        <v>4</v>
      </c>
      <c r="C599" s="7" t="s">
        <v>1444</v>
      </c>
      <c r="D599" s="6" t="s">
        <v>1451</v>
      </c>
      <c r="E599" s="6" t="s">
        <v>946</v>
      </c>
      <c r="F599" s="10" t="s">
        <v>909</v>
      </c>
      <c r="G599" s="16" t="s">
        <v>1450</v>
      </c>
    </row>
    <row r="600" spans="1:7" x14ac:dyDescent="0.3">
      <c r="A600" s="16" t="str">
        <f t="shared" si="9"/>
        <v>195423</v>
      </c>
      <c r="B600" s="8">
        <v>5</v>
      </c>
      <c r="C600" s="7" t="s">
        <v>1453</v>
      </c>
      <c r="D600" s="6" t="s">
        <v>1454</v>
      </c>
      <c r="E600" s="6"/>
      <c r="F600" s="10" t="s">
        <v>909</v>
      </c>
      <c r="G600" s="16" t="s">
        <v>1452</v>
      </c>
    </row>
    <row r="601" spans="1:7" x14ac:dyDescent="0.3">
      <c r="A601" s="16" t="str">
        <f t="shared" si="9"/>
        <v>195430</v>
      </c>
      <c r="B601" s="8">
        <v>5</v>
      </c>
      <c r="C601" s="7" t="s">
        <v>1456</v>
      </c>
      <c r="D601" s="6"/>
      <c r="E601" s="6" t="s">
        <v>946</v>
      </c>
      <c r="F601" s="10" t="s">
        <v>909</v>
      </c>
      <c r="G601" s="16" t="s">
        <v>1455</v>
      </c>
    </row>
    <row r="602" spans="1:7" x14ac:dyDescent="0.3">
      <c r="A602" s="16" t="str">
        <f t="shared" si="9"/>
        <v>179560</v>
      </c>
      <c r="B602" s="8">
        <v>5</v>
      </c>
      <c r="C602" s="7" t="s">
        <v>1458</v>
      </c>
      <c r="D602" s="6" t="s">
        <v>1459</v>
      </c>
      <c r="E602" s="6"/>
      <c r="F602" s="10" t="s">
        <v>909</v>
      </c>
      <c r="G602" s="16" t="s">
        <v>1457</v>
      </c>
    </row>
    <row r="603" spans="1:7" x14ac:dyDescent="0.3">
      <c r="A603" s="16" t="str">
        <f t="shared" si="9"/>
        <v>195492</v>
      </c>
      <c r="B603" s="8">
        <v>9.5</v>
      </c>
      <c r="C603" s="7" t="s">
        <v>1461</v>
      </c>
      <c r="D603" s="6"/>
      <c r="E603" s="6" t="s">
        <v>946</v>
      </c>
      <c r="F603" s="10" t="s">
        <v>909</v>
      </c>
      <c r="G603" s="16" t="s">
        <v>1460</v>
      </c>
    </row>
    <row r="604" spans="1:7" x14ac:dyDescent="0.3">
      <c r="A604" s="16" t="str">
        <f t="shared" si="9"/>
        <v>195508</v>
      </c>
      <c r="B604" s="8">
        <v>11</v>
      </c>
      <c r="C604" s="7" t="s">
        <v>1463</v>
      </c>
      <c r="D604" s="6"/>
      <c r="E604" s="6" t="s">
        <v>946</v>
      </c>
      <c r="F604" s="10" t="s">
        <v>909</v>
      </c>
      <c r="G604" s="16" t="s">
        <v>1462</v>
      </c>
    </row>
    <row r="605" spans="1:7" x14ac:dyDescent="0.3">
      <c r="A605" s="16" t="str">
        <f t="shared" si="9"/>
        <v>195485</v>
      </c>
      <c r="B605" s="8">
        <v>6</v>
      </c>
      <c r="C605" s="7" t="s">
        <v>1465</v>
      </c>
      <c r="D605" s="6"/>
      <c r="E605" s="6" t="s">
        <v>946</v>
      </c>
      <c r="F605" s="10" t="s">
        <v>909</v>
      </c>
      <c r="G605" s="16" t="s">
        <v>1464</v>
      </c>
    </row>
    <row r="606" spans="1:7" x14ac:dyDescent="0.3">
      <c r="A606" s="16" t="str">
        <f t="shared" si="9"/>
        <v>195515</v>
      </c>
      <c r="B606" s="8">
        <v>57</v>
      </c>
      <c r="C606" s="7" t="s">
        <v>1467</v>
      </c>
      <c r="D606" s="6" t="s">
        <v>1468</v>
      </c>
      <c r="E606" s="6" t="s">
        <v>946</v>
      </c>
      <c r="F606" s="10" t="s">
        <v>909</v>
      </c>
      <c r="G606" s="16" t="s">
        <v>1466</v>
      </c>
    </row>
    <row r="607" spans="1:7" x14ac:dyDescent="0.3">
      <c r="A607" s="16" t="str">
        <f t="shared" si="9"/>
        <v>195522</v>
      </c>
      <c r="B607" s="8">
        <v>67</v>
      </c>
      <c r="C607" s="7" t="s">
        <v>1470</v>
      </c>
      <c r="D607" s="6" t="s">
        <v>1471</v>
      </c>
      <c r="E607" s="6" t="s">
        <v>946</v>
      </c>
      <c r="F607" s="10" t="s">
        <v>909</v>
      </c>
      <c r="G607" s="16" t="s">
        <v>1469</v>
      </c>
    </row>
    <row r="608" spans="1:7" x14ac:dyDescent="0.3">
      <c r="A608" s="16" t="str">
        <f t="shared" si="9"/>
        <v>195683</v>
      </c>
      <c r="B608" s="8">
        <v>9</v>
      </c>
      <c r="C608" s="7" t="s">
        <v>1473</v>
      </c>
      <c r="D608" s="6" t="s">
        <v>1474</v>
      </c>
      <c r="E608" s="6" t="s">
        <v>1475</v>
      </c>
      <c r="F608" s="10" t="s">
        <v>909</v>
      </c>
      <c r="G608" s="16" t="s">
        <v>1472</v>
      </c>
    </row>
    <row r="609" spans="1:7" x14ac:dyDescent="0.3">
      <c r="A609" s="16" t="str">
        <f t="shared" si="9"/>
        <v>195645</v>
      </c>
      <c r="B609" s="8">
        <v>6</v>
      </c>
      <c r="C609" s="7" t="s">
        <v>1477</v>
      </c>
      <c r="D609" s="6" t="s">
        <v>1478</v>
      </c>
      <c r="E609" s="6" t="s">
        <v>946</v>
      </c>
      <c r="F609" s="10" t="s">
        <v>909</v>
      </c>
      <c r="G609" s="16" t="s">
        <v>1476</v>
      </c>
    </row>
    <row r="610" spans="1:7" x14ac:dyDescent="0.3">
      <c r="A610" s="16" t="str">
        <f t="shared" si="9"/>
        <v>195652</v>
      </c>
      <c r="B610" s="8">
        <v>7</v>
      </c>
      <c r="C610" s="7" t="s">
        <v>1480</v>
      </c>
      <c r="D610" s="6"/>
      <c r="E610" s="6" t="s">
        <v>946</v>
      </c>
      <c r="F610" s="10" t="s">
        <v>909</v>
      </c>
      <c r="G610" s="16" t="s">
        <v>1479</v>
      </c>
    </row>
    <row r="611" spans="1:7" x14ac:dyDescent="0.3">
      <c r="A611" s="16" t="str">
        <f t="shared" si="9"/>
        <v>195669</v>
      </c>
      <c r="B611" s="8">
        <v>7.5</v>
      </c>
      <c r="C611" s="7" t="s">
        <v>1482</v>
      </c>
      <c r="D611" s="6" t="s">
        <v>1483</v>
      </c>
      <c r="E611" s="6" t="s">
        <v>946</v>
      </c>
      <c r="F611" s="10" t="s">
        <v>909</v>
      </c>
      <c r="G611" s="16" t="s">
        <v>1481</v>
      </c>
    </row>
    <row r="612" spans="1:7" x14ac:dyDescent="0.3">
      <c r="A612" s="16" t="str">
        <f t="shared" si="9"/>
        <v>195676</v>
      </c>
      <c r="B612" s="8">
        <v>9</v>
      </c>
      <c r="C612" s="7" t="s">
        <v>1485</v>
      </c>
      <c r="D612" s="6" t="s">
        <v>1486</v>
      </c>
      <c r="E612" s="6" t="s">
        <v>1487</v>
      </c>
      <c r="F612" s="10" t="s">
        <v>909</v>
      </c>
      <c r="G612" s="16" t="s">
        <v>1484</v>
      </c>
    </row>
    <row r="613" spans="1:7" x14ac:dyDescent="0.3">
      <c r="A613" s="16" t="str">
        <f t="shared" si="9"/>
        <v>151825</v>
      </c>
      <c r="B613" s="8">
        <v>9</v>
      </c>
      <c r="C613" s="7" t="s">
        <v>1489</v>
      </c>
      <c r="D613" s="6" t="s">
        <v>1490</v>
      </c>
      <c r="E613" s="6" t="s">
        <v>1491</v>
      </c>
      <c r="F613" s="10" t="s">
        <v>909</v>
      </c>
      <c r="G613" s="16" t="s">
        <v>1488</v>
      </c>
    </row>
    <row r="614" spans="1:7" x14ac:dyDescent="0.3">
      <c r="A614" s="16" t="str">
        <f t="shared" si="9"/>
        <v>151818</v>
      </c>
      <c r="B614" s="8">
        <v>7.5</v>
      </c>
      <c r="C614" s="7" t="s">
        <v>1493</v>
      </c>
      <c r="D614" s="6"/>
      <c r="E614" s="6" t="s">
        <v>1494</v>
      </c>
      <c r="F614" s="10" t="s">
        <v>909</v>
      </c>
      <c r="G614" s="16" t="s">
        <v>1492</v>
      </c>
    </row>
    <row r="615" spans="1:7" x14ac:dyDescent="0.3">
      <c r="A615" s="16" t="str">
        <f t="shared" si="9"/>
        <v>176514</v>
      </c>
      <c r="B615" s="8">
        <v>5</v>
      </c>
      <c r="C615" s="7" t="s">
        <v>1496</v>
      </c>
      <c r="D615" s="6"/>
      <c r="E615" s="6" t="s">
        <v>1497</v>
      </c>
      <c r="F615" s="10" t="s">
        <v>909</v>
      </c>
      <c r="G615" s="16" t="s">
        <v>1495</v>
      </c>
    </row>
    <row r="616" spans="1:7" x14ac:dyDescent="0.3">
      <c r="A616" s="16" t="str">
        <f t="shared" si="9"/>
        <v>177054</v>
      </c>
      <c r="B616" s="8">
        <v>9</v>
      </c>
      <c r="C616" s="7" t="s">
        <v>1499</v>
      </c>
      <c r="D616" s="6" t="s">
        <v>210</v>
      </c>
      <c r="E616" s="6" t="s">
        <v>1500</v>
      </c>
      <c r="F616" s="10" t="s">
        <v>909</v>
      </c>
      <c r="G616" s="16" t="s">
        <v>1498</v>
      </c>
    </row>
    <row r="617" spans="1:7" x14ac:dyDescent="0.3">
      <c r="A617" s="16" t="str">
        <f t="shared" si="9"/>
        <v>151740</v>
      </c>
      <c r="B617" s="8">
        <v>5</v>
      </c>
      <c r="C617" s="7" t="s">
        <v>1502</v>
      </c>
      <c r="D617" s="6"/>
      <c r="E617" s="6"/>
      <c r="F617" s="10" t="s">
        <v>909</v>
      </c>
      <c r="G617" s="16" t="s">
        <v>1501</v>
      </c>
    </row>
    <row r="618" spans="1:7" x14ac:dyDescent="0.3">
      <c r="A618" s="16" t="str">
        <f t="shared" si="9"/>
        <v>151801</v>
      </c>
      <c r="B618" s="8">
        <v>17.5</v>
      </c>
      <c r="C618" s="7" t="s">
        <v>1504</v>
      </c>
      <c r="D618" s="6"/>
      <c r="E618" s="6" t="s">
        <v>1505</v>
      </c>
      <c r="F618" s="10" t="s">
        <v>909</v>
      </c>
      <c r="G618" s="16" t="s">
        <v>1503</v>
      </c>
    </row>
    <row r="619" spans="1:7" x14ac:dyDescent="0.3">
      <c r="A619" s="16" t="str">
        <f t="shared" si="9"/>
        <v>151795</v>
      </c>
      <c r="B619" s="8">
        <v>6</v>
      </c>
      <c r="C619" s="7" t="s">
        <v>1507</v>
      </c>
      <c r="D619" s="6"/>
      <c r="E619" s="6"/>
      <c r="F619" s="10" t="s">
        <v>909</v>
      </c>
      <c r="G619" s="16" t="s">
        <v>1506</v>
      </c>
    </row>
    <row r="620" spans="1:7" x14ac:dyDescent="0.3">
      <c r="A620" s="16" t="str">
        <f t="shared" si="9"/>
        <v>195539</v>
      </c>
      <c r="B620" s="8">
        <v>2.5</v>
      </c>
      <c r="C620" s="7" t="s">
        <v>1509</v>
      </c>
      <c r="D620" s="6" t="s">
        <v>1510</v>
      </c>
      <c r="E620" s="6" t="s">
        <v>946</v>
      </c>
      <c r="F620" s="10" t="s">
        <v>909</v>
      </c>
      <c r="G620" s="16" t="s">
        <v>1508</v>
      </c>
    </row>
    <row r="621" spans="1:7" x14ac:dyDescent="0.3">
      <c r="A621" s="16" t="str">
        <f t="shared" si="9"/>
        <v>195546</v>
      </c>
      <c r="B621" s="8">
        <v>2.5</v>
      </c>
      <c r="C621" s="7" t="s">
        <v>1512</v>
      </c>
      <c r="D621" s="6" t="s">
        <v>1513</v>
      </c>
      <c r="E621" s="6" t="s">
        <v>946</v>
      </c>
      <c r="F621" s="10" t="s">
        <v>909</v>
      </c>
      <c r="G621" s="16" t="s">
        <v>1511</v>
      </c>
    </row>
    <row r="622" spans="1:7" x14ac:dyDescent="0.3">
      <c r="A622" s="16" t="str">
        <f t="shared" si="9"/>
        <v>195607</v>
      </c>
      <c r="B622" s="8">
        <v>3.5</v>
      </c>
      <c r="C622" s="7" t="s">
        <v>1515</v>
      </c>
      <c r="D622" s="6" t="s">
        <v>1516</v>
      </c>
      <c r="E622" s="6" t="s">
        <v>946</v>
      </c>
      <c r="F622" s="10" t="s">
        <v>909</v>
      </c>
      <c r="G622" s="16" t="s">
        <v>1514</v>
      </c>
    </row>
    <row r="623" spans="1:7" x14ac:dyDescent="0.3">
      <c r="A623" s="16" t="str">
        <f t="shared" si="9"/>
        <v>195584</v>
      </c>
      <c r="B623" s="8">
        <v>2.5</v>
      </c>
      <c r="C623" s="7" t="s">
        <v>1518</v>
      </c>
      <c r="D623" s="6"/>
      <c r="E623" s="6" t="s">
        <v>946</v>
      </c>
      <c r="F623" s="10" t="s">
        <v>909</v>
      </c>
      <c r="G623" s="16" t="s">
        <v>1517</v>
      </c>
    </row>
    <row r="624" spans="1:7" x14ac:dyDescent="0.3">
      <c r="A624" s="16" t="str">
        <f t="shared" si="9"/>
        <v>195553</v>
      </c>
      <c r="B624" s="8">
        <v>2.5</v>
      </c>
      <c r="C624" s="7" t="s">
        <v>1520</v>
      </c>
      <c r="D624" s="6" t="s">
        <v>1521</v>
      </c>
      <c r="E624" s="6" t="s">
        <v>946</v>
      </c>
      <c r="F624" s="10" t="s">
        <v>909</v>
      </c>
      <c r="G624" s="16" t="s">
        <v>1519</v>
      </c>
    </row>
    <row r="625" spans="1:7" x14ac:dyDescent="0.3">
      <c r="A625" s="16" t="str">
        <f t="shared" si="9"/>
        <v>195560</v>
      </c>
      <c r="B625" s="8">
        <v>2.5</v>
      </c>
      <c r="C625" s="7" t="s">
        <v>1523</v>
      </c>
      <c r="D625" s="6" t="s">
        <v>1524</v>
      </c>
      <c r="E625" s="6" t="s">
        <v>946</v>
      </c>
      <c r="F625" s="10" t="s">
        <v>909</v>
      </c>
      <c r="G625" s="16" t="s">
        <v>1522</v>
      </c>
    </row>
    <row r="626" spans="1:7" x14ac:dyDescent="0.3">
      <c r="A626" s="16" t="str">
        <f t="shared" si="9"/>
        <v>195577</v>
      </c>
      <c r="B626" s="8">
        <v>2.5</v>
      </c>
      <c r="C626" s="7" t="s">
        <v>1526</v>
      </c>
      <c r="D626" s="6" t="s">
        <v>1527</v>
      </c>
      <c r="E626" s="6" t="s">
        <v>1528</v>
      </c>
      <c r="F626" s="10" t="s">
        <v>909</v>
      </c>
      <c r="G626" s="16" t="s">
        <v>1525</v>
      </c>
    </row>
    <row r="627" spans="1:7" x14ac:dyDescent="0.3">
      <c r="A627" s="16" t="str">
        <f t="shared" si="9"/>
        <v>195591</v>
      </c>
      <c r="B627" s="8">
        <v>3</v>
      </c>
      <c r="C627" s="7" t="s">
        <v>1530</v>
      </c>
      <c r="D627" s="6"/>
      <c r="E627" s="6" t="s">
        <v>946</v>
      </c>
      <c r="F627" s="10" t="s">
        <v>909</v>
      </c>
      <c r="G627" s="16" t="s">
        <v>1529</v>
      </c>
    </row>
    <row r="628" spans="1:7" x14ac:dyDescent="0.3">
      <c r="A628" s="16" t="str">
        <f t="shared" si="9"/>
        <v>195638</v>
      </c>
      <c r="B628" s="8">
        <v>1.5</v>
      </c>
      <c r="C628" s="7" t="s">
        <v>1532</v>
      </c>
      <c r="D628" s="6"/>
      <c r="E628" s="6" t="s">
        <v>946</v>
      </c>
      <c r="F628" s="10" t="s">
        <v>909</v>
      </c>
      <c r="G628" s="16" t="s">
        <v>1531</v>
      </c>
    </row>
    <row r="629" spans="1:7" x14ac:dyDescent="0.3">
      <c r="A629" s="16" t="str">
        <f t="shared" si="9"/>
        <v>195621</v>
      </c>
      <c r="B629" s="8">
        <v>1.5</v>
      </c>
      <c r="C629" s="7" t="s">
        <v>1534</v>
      </c>
      <c r="D629" s="6"/>
      <c r="E629" s="6" t="s">
        <v>946</v>
      </c>
      <c r="F629" s="10" t="s">
        <v>909</v>
      </c>
      <c r="G629" s="16" t="s">
        <v>1533</v>
      </c>
    </row>
    <row r="630" spans="1:7" x14ac:dyDescent="0.3">
      <c r="A630" s="16" t="str">
        <f t="shared" si="9"/>
        <v>197298</v>
      </c>
      <c r="B630" s="8">
        <v>0</v>
      </c>
      <c r="C630" s="7" t="s">
        <v>1536</v>
      </c>
      <c r="D630" s="6" t="s">
        <v>946</v>
      </c>
      <c r="E630" s="6"/>
      <c r="F630" s="10" t="s">
        <v>909</v>
      </c>
      <c r="G630" s="16" t="s">
        <v>1535</v>
      </c>
    </row>
    <row r="631" spans="1:7" x14ac:dyDescent="0.3">
      <c r="A631" s="16" t="str">
        <f t="shared" si="9"/>
        <v>151870</v>
      </c>
      <c r="B631" s="8">
        <v>1.5</v>
      </c>
      <c r="C631" s="7" t="s">
        <v>1538</v>
      </c>
      <c r="D631" s="6" t="s">
        <v>1539</v>
      </c>
      <c r="E631" s="6" t="s">
        <v>1540</v>
      </c>
      <c r="F631" s="10" t="s">
        <v>909</v>
      </c>
      <c r="G631" s="16" t="s">
        <v>1537</v>
      </c>
    </row>
    <row r="632" spans="1:7" x14ac:dyDescent="0.3">
      <c r="A632" s="16" t="str">
        <f t="shared" si="9"/>
        <v>179089</v>
      </c>
      <c r="B632" s="8">
        <v>1.5</v>
      </c>
      <c r="C632" s="7" t="s">
        <v>1542</v>
      </c>
      <c r="D632" s="6"/>
      <c r="E632" s="6"/>
      <c r="F632" s="10" t="s">
        <v>909</v>
      </c>
      <c r="G632" s="16" t="s">
        <v>1541</v>
      </c>
    </row>
    <row r="633" spans="1:7" x14ac:dyDescent="0.3">
      <c r="A633" s="16" t="str">
        <f t="shared" si="9"/>
        <v>151887</v>
      </c>
      <c r="B633" s="8">
        <v>1.5</v>
      </c>
      <c r="C633" s="7" t="s">
        <v>1544</v>
      </c>
      <c r="D633" s="6"/>
      <c r="E633" s="6" t="s">
        <v>1545</v>
      </c>
      <c r="F633" s="10" t="s">
        <v>909</v>
      </c>
      <c r="G633" s="16" t="s">
        <v>1543</v>
      </c>
    </row>
    <row r="634" spans="1:7" x14ac:dyDescent="0.3">
      <c r="A634" s="16" t="str">
        <f t="shared" si="9"/>
        <v>151856</v>
      </c>
      <c r="B634" s="8">
        <v>1.5</v>
      </c>
      <c r="C634" s="7" t="s">
        <v>1547</v>
      </c>
      <c r="D634" s="6"/>
      <c r="E634" s="6"/>
      <c r="F634" s="10" t="s">
        <v>909</v>
      </c>
      <c r="G634" s="16" t="s">
        <v>1546</v>
      </c>
    </row>
    <row r="635" spans="1:7" x14ac:dyDescent="0.3">
      <c r="A635" s="16" t="str">
        <f t="shared" si="9"/>
        <v>179072</v>
      </c>
      <c r="B635" s="8">
        <v>1.5</v>
      </c>
      <c r="C635" s="7" t="s">
        <v>1549</v>
      </c>
      <c r="D635" s="6"/>
      <c r="E635" s="6"/>
      <c r="F635" s="10" t="s">
        <v>909</v>
      </c>
      <c r="G635" s="16" t="s">
        <v>1548</v>
      </c>
    </row>
    <row r="636" spans="1:7" x14ac:dyDescent="0.3">
      <c r="A636" s="16" t="str">
        <f t="shared" si="9"/>
        <v>151863</v>
      </c>
      <c r="B636" s="8">
        <v>1.5</v>
      </c>
      <c r="C636" s="7" t="s">
        <v>1551</v>
      </c>
      <c r="D636" s="6"/>
      <c r="E636" s="6"/>
      <c r="F636" s="10" t="s">
        <v>909</v>
      </c>
      <c r="G636" s="16" t="s">
        <v>1550</v>
      </c>
    </row>
    <row r="637" spans="1:7" x14ac:dyDescent="0.3">
      <c r="A637" s="16" t="str">
        <f t="shared" si="9"/>
        <v>151900</v>
      </c>
      <c r="B637" s="8">
        <v>2.5</v>
      </c>
      <c r="C637" s="7" t="s">
        <v>1553</v>
      </c>
      <c r="D637" s="6"/>
      <c r="E637" s="6"/>
      <c r="F637" s="10" t="s">
        <v>909</v>
      </c>
      <c r="G637" s="16" t="s">
        <v>1552</v>
      </c>
    </row>
    <row r="638" spans="1:7" x14ac:dyDescent="0.3">
      <c r="A638" s="16" t="str">
        <f t="shared" si="9"/>
        <v>151849</v>
      </c>
      <c r="B638" s="8">
        <v>1.5</v>
      </c>
      <c r="C638" s="7" t="s">
        <v>1555</v>
      </c>
      <c r="D638" s="6"/>
      <c r="E638" s="6"/>
      <c r="F638" s="10" t="s">
        <v>909</v>
      </c>
      <c r="G638" s="16" t="s">
        <v>1554</v>
      </c>
    </row>
    <row r="639" spans="1:7" x14ac:dyDescent="0.3">
      <c r="A639" s="16" t="str">
        <f t="shared" si="9"/>
        <v>151894</v>
      </c>
      <c r="B639" s="8">
        <v>2.5</v>
      </c>
      <c r="C639" s="7" t="s">
        <v>1557</v>
      </c>
      <c r="D639" s="6" t="s">
        <v>1558</v>
      </c>
      <c r="E639" s="6"/>
      <c r="F639" s="10" t="s">
        <v>909</v>
      </c>
      <c r="G639" s="16" t="s">
        <v>1556</v>
      </c>
    </row>
    <row r="640" spans="1:7" x14ac:dyDescent="0.3">
      <c r="A640" s="16" t="str">
        <f t="shared" si="9"/>
        <v>148412</v>
      </c>
      <c r="B640" s="8">
        <v>47</v>
      </c>
      <c r="C640" s="7" t="s">
        <v>1560</v>
      </c>
      <c r="D640" s="6" t="s">
        <v>210</v>
      </c>
      <c r="E640" s="6" t="s">
        <v>488</v>
      </c>
      <c r="F640" s="10" t="s">
        <v>909</v>
      </c>
      <c r="G640" s="16" t="s">
        <v>1559</v>
      </c>
    </row>
    <row r="641" spans="1:7" x14ac:dyDescent="0.3">
      <c r="A641" s="16" t="str">
        <f t="shared" si="9"/>
        <v>195232</v>
      </c>
      <c r="B641" s="8">
        <v>47</v>
      </c>
      <c r="C641" s="7" t="s">
        <v>1562</v>
      </c>
      <c r="D641" s="6"/>
      <c r="E641" s="6"/>
      <c r="F641" s="10" t="s">
        <v>909</v>
      </c>
      <c r="G641" s="16" t="s">
        <v>1561</v>
      </c>
    </row>
    <row r="642" spans="1:7" x14ac:dyDescent="0.3">
      <c r="A642" s="16" t="str">
        <f t="shared" ref="A642:A705" si="10">MID(G642,3,999)</f>
        <v>161992</v>
      </c>
      <c r="B642" s="8">
        <v>53.5</v>
      </c>
      <c r="C642" s="7" t="s">
        <v>1564</v>
      </c>
      <c r="D642" s="6"/>
      <c r="E642" s="6" t="s">
        <v>488</v>
      </c>
      <c r="F642" s="10" t="s">
        <v>909</v>
      </c>
      <c r="G642" s="16" t="s">
        <v>1563</v>
      </c>
    </row>
    <row r="643" spans="1:7" x14ac:dyDescent="0.3">
      <c r="A643" s="16" t="str">
        <f t="shared" si="10"/>
        <v>148429</v>
      </c>
      <c r="B643" s="8">
        <v>60</v>
      </c>
      <c r="C643" s="7" t="s">
        <v>1566</v>
      </c>
      <c r="D643" s="6"/>
      <c r="E643" s="6" t="s">
        <v>488</v>
      </c>
      <c r="F643" s="10" t="s">
        <v>909</v>
      </c>
      <c r="G643" s="16" t="s">
        <v>1565</v>
      </c>
    </row>
    <row r="644" spans="1:7" x14ac:dyDescent="0.3">
      <c r="A644" s="16" t="str">
        <f t="shared" si="10"/>
        <v>195249</v>
      </c>
      <c r="B644" s="8">
        <v>60</v>
      </c>
      <c r="C644" s="7" t="s">
        <v>1568</v>
      </c>
      <c r="D644" s="6"/>
      <c r="E644" s="6"/>
      <c r="F644" s="10" t="s">
        <v>909</v>
      </c>
      <c r="G644" s="16" t="s">
        <v>1567</v>
      </c>
    </row>
    <row r="645" spans="1:7" x14ac:dyDescent="0.3">
      <c r="A645" s="16" t="str">
        <f t="shared" si="10"/>
        <v>148436</v>
      </c>
      <c r="B645" s="8">
        <v>86</v>
      </c>
      <c r="C645" s="7" t="s">
        <v>1570</v>
      </c>
      <c r="D645" s="6"/>
      <c r="E645" s="6" t="s">
        <v>488</v>
      </c>
      <c r="F645" s="10" t="s">
        <v>909</v>
      </c>
      <c r="G645" s="16" t="s">
        <v>1569</v>
      </c>
    </row>
    <row r="646" spans="1:7" x14ac:dyDescent="0.3">
      <c r="A646" s="16" t="str">
        <f t="shared" si="10"/>
        <v>148443</v>
      </c>
      <c r="B646" s="8">
        <v>86</v>
      </c>
      <c r="C646" s="7" t="s">
        <v>1572</v>
      </c>
      <c r="D646" s="6"/>
      <c r="E646" s="6" t="s">
        <v>488</v>
      </c>
      <c r="F646" s="10" t="s">
        <v>909</v>
      </c>
      <c r="G646" s="16" t="s">
        <v>1571</v>
      </c>
    </row>
    <row r="647" spans="1:7" x14ac:dyDescent="0.3">
      <c r="A647" s="16" t="str">
        <f t="shared" si="10"/>
        <v>162005</v>
      </c>
      <c r="B647" s="8">
        <v>86</v>
      </c>
      <c r="C647" s="7" t="s">
        <v>1574</v>
      </c>
      <c r="D647" s="6"/>
      <c r="E647" s="6" t="s">
        <v>488</v>
      </c>
      <c r="F647" s="10" t="s">
        <v>909</v>
      </c>
      <c r="G647" s="16" t="s">
        <v>1573</v>
      </c>
    </row>
    <row r="648" spans="1:7" x14ac:dyDescent="0.3">
      <c r="A648" s="16" t="str">
        <f t="shared" si="10"/>
        <v>148450</v>
      </c>
      <c r="B648" s="8">
        <v>97</v>
      </c>
      <c r="C648" s="7" t="s">
        <v>1576</v>
      </c>
      <c r="D648" s="6"/>
      <c r="E648" s="6" t="s">
        <v>488</v>
      </c>
      <c r="F648" s="10" t="s">
        <v>909</v>
      </c>
      <c r="G648" s="16" t="s">
        <v>1575</v>
      </c>
    </row>
    <row r="649" spans="1:7" x14ac:dyDescent="0.3">
      <c r="A649" s="16" t="str">
        <f t="shared" si="10"/>
        <v>162012</v>
      </c>
      <c r="B649" s="8">
        <v>42</v>
      </c>
      <c r="C649" s="7" t="s">
        <v>1578</v>
      </c>
      <c r="D649" s="6" t="s">
        <v>907</v>
      </c>
      <c r="E649" s="6" t="s">
        <v>941</v>
      </c>
      <c r="F649" s="10" t="s">
        <v>909</v>
      </c>
      <c r="G649" s="16" t="s">
        <v>1577</v>
      </c>
    </row>
    <row r="650" spans="1:7" x14ac:dyDescent="0.3">
      <c r="A650" s="16" t="str">
        <f t="shared" si="10"/>
        <v>179270</v>
      </c>
      <c r="B650" s="8">
        <v>34</v>
      </c>
      <c r="C650" s="7" t="s">
        <v>1580</v>
      </c>
      <c r="D650" s="6" t="s">
        <v>907</v>
      </c>
      <c r="E650" s="6" t="s">
        <v>908</v>
      </c>
      <c r="F650" s="10" t="s">
        <v>909</v>
      </c>
      <c r="G650" s="16" t="s">
        <v>1579</v>
      </c>
    </row>
    <row r="651" spans="1:7" x14ac:dyDescent="0.3">
      <c r="A651" s="16" t="str">
        <f t="shared" si="10"/>
        <v>159562</v>
      </c>
      <c r="B651" s="8">
        <v>20.5</v>
      </c>
      <c r="C651" s="7" t="s">
        <v>1582</v>
      </c>
      <c r="D651" s="6" t="s">
        <v>907</v>
      </c>
      <c r="E651" s="6" t="s">
        <v>908</v>
      </c>
      <c r="F651" s="10" t="s">
        <v>909</v>
      </c>
      <c r="G651" s="16" t="s">
        <v>1581</v>
      </c>
    </row>
    <row r="652" spans="1:7" x14ac:dyDescent="0.3">
      <c r="A652" s="16" t="str">
        <f t="shared" si="10"/>
        <v>148849</v>
      </c>
      <c r="B652" s="8">
        <v>53.5</v>
      </c>
      <c r="C652" s="7" t="s">
        <v>1584</v>
      </c>
      <c r="D652" s="6" t="s">
        <v>907</v>
      </c>
      <c r="E652" s="6" t="s">
        <v>908</v>
      </c>
      <c r="F652" s="10" t="s">
        <v>909</v>
      </c>
      <c r="G652" s="16" t="s">
        <v>1583</v>
      </c>
    </row>
    <row r="653" spans="1:7" x14ac:dyDescent="0.3">
      <c r="A653" s="16" t="str">
        <f t="shared" si="10"/>
        <v>211154</v>
      </c>
      <c r="B653" s="8">
        <v>51.5</v>
      </c>
      <c r="C653" s="7" t="s">
        <v>1586</v>
      </c>
      <c r="D653" s="6" t="s">
        <v>907</v>
      </c>
      <c r="E653" s="6" t="s">
        <v>1587</v>
      </c>
      <c r="F653" s="10" t="s">
        <v>909</v>
      </c>
      <c r="G653" s="16" t="s">
        <v>1585</v>
      </c>
    </row>
    <row r="654" spans="1:7" x14ac:dyDescent="0.3">
      <c r="A654" s="16" t="str">
        <f t="shared" si="10"/>
        <v>190503</v>
      </c>
      <c r="B654" s="8">
        <v>53.5</v>
      </c>
      <c r="C654" s="7" t="s">
        <v>1589</v>
      </c>
      <c r="D654" s="6" t="s">
        <v>907</v>
      </c>
      <c r="E654" s="6" t="s">
        <v>908</v>
      </c>
      <c r="F654" s="10" t="s">
        <v>909</v>
      </c>
      <c r="G654" s="16" t="s">
        <v>1588</v>
      </c>
    </row>
    <row r="655" spans="1:7" x14ac:dyDescent="0.3">
      <c r="A655" s="16" t="str">
        <f t="shared" si="10"/>
        <v>208321</v>
      </c>
      <c r="B655" s="8">
        <v>97</v>
      </c>
      <c r="C655" s="7" t="s">
        <v>1591</v>
      </c>
      <c r="D655" s="6" t="s">
        <v>908</v>
      </c>
      <c r="E655" s="6" t="s">
        <v>1010</v>
      </c>
      <c r="F655" s="10" t="s">
        <v>909</v>
      </c>
      <c r="G655" s="16" t="s">
        <v>1590</v>
      </c>
    </row>
    <row r="656" spans="1:7" x14ac:dyDescent="0.3">
      <c r="A656" s="16" t="str">
        <f t="shared" si="10"/>
        <v>195089</v>
      </c>
      <c r="B656" s="8">
        <v>41.5</v>
      </c>
      <c r="C656" s="7" t="s">
        <v>1593</v>
      </c>
      <c r="D656" s="6" t="s">
        <v>907</v>
      </c>
      <c r="E656" s="6" t="s">
        <v>908</v>
      </c>
      <c r="F656" s="10" t="s">
        <v>909</v>
      </c>
      <c r="G656" s="16" t="s">
        <v>1592</v>
      </c>
    </row>
    <row r="657" spans="1:7" x14ac:dyDescent="0.3">
      <c r="A657" s="16" t="str">
        <f t="shared" si="10"/>
        <v>195096</v>
      </c>
      <c r="B657" s="8">
        <v>41.5</v>
      </c>
      <c r="C657" s="7" t="s">
        <v>1595</v>
      </c>
      <c r="D657" s="6" t="s">
        <v>916</v>
      </c>
      <c r="E657" s="6" t="s">
        <v>908</v>
      </c>
      <c r="F657" s="10" t="s">
        <v>909</v>
      </c>
      <c r="G657" s="16" t="s">
        <v>1594</v>
      </c>
    </row>
    <row r="658" spans="1:7" x14ac:dyDescent="0.3">
      <c r="A658" s="16" t="str">
        <f t="shared" si="10"/>
        <v>148856</v>
      </c>
      <c r="B658" s="8">
        <v>43.5</v>
      </c>
      <c r="C658" s="7" t="s">
        <v>1597</v>
      </c>
      <c r="D658" s="6" t="s">
        <v>907</v>
      </c>
      <c r="E658" s="6" t="s">
        <v>908</v>
      </c>
      <c r="F658" s="10" t="s">
        <v>909</v>
      </c>
      <c r="G658" s="16" t="s">
        <v>1596</v>
      </c>
    </row>
    <row r="659" spans="1:7" x14ac:dyDescent="0.3">
      <c r="A659" s="16" t="str">
        <f t="shared" si="10"/>
        <v>195065</v>
      </c>
      <c r="B659" s="8">
        <v>20.5</v>
      </c>
      <c r="C659" s="7" t="s">
        <v>1599</v>
      </c>
      <c r="D659" s="6" t="s">
        <v>907</v>
      </c>
      <c r="E659" s="6" t="s">
        <v>908</v>
      </c>
      <c r="F659" s="10" t="s">
        <v>909</v>
      </c>
      <c r="G659" s="16" t="s">
        <v>1598</v>
      </c>
    </row>
    <row r="660" spans="1:7" x14ac:dyDescent="0.3">
      <c r="A660" s="16" t="str">
        <f t="shared" si="10"/>
        <v>211161</v>
      </c>
      <c r="B660" s="8">
        <v>51</v>
      </c>
      <c r="C660" s="7" t="s">
        <v>1601</v>
      </c>
      <c r="D660" s="6" t="s">
        <v>907</v>
      </c>
      <c r="E660" s="6" t="s">
        <v>1587</v>
      </c>
      <c r="F660" s="10" t="s">
        <v>909</v>
      </c>
      <c r="G660" s="16" t="s">
        <v>1600</v>
      </c>
    </row>
    <row r="661" spans="1:7" x14ac:dyDescent="0.3">
      <c r="A661" s="16" t="str">
        <f t="shared" si="10"/>
        <v>195102</v>
      </c>
      <c r="B661" s="8">
        <v>48.5</v>
      </c>
      <c r="C661" s="7" t="s">
        <v>1603</v>
      </c>
      <c r="D661" s="6" t="s">
        <v>907</v>
      </c>
      <c r="E661" s="6" t="s">
        <v>908</v>
      </c>
      <c r="F661" s="10" t="s">
        <v>909</v>
      </c>
      <c r="G661" s="16" t="s">
        <v>1602</v>
      </c>
    </row>
    <row r="662" spans="1:7" x14ac:dyDescent="0.3">
      <c r="A662" s="16" t="str">
        <f t="shared" si="10"/>
        <v>148863</v>
      </c>
      <c r="B662" s="8">
        <v>58.5</v>
      </c>
      <c r="C662" s="7" t="s">
        <v>1605</v>
      </c>
      <c r="D662" s="6" t="s">
        <v>907</v>
      </c>
      <c r="E662" s="6" t="s">
        <v>908</v>
      </c>
      <c r="F662" s="10" t="s">
        <v>909</v>
      </c>
      <c r="G662" s="16" t="s">
        <v>1604</v>
      </c>
    </row>
    <row r="663" spans="1:7" x14ac:dyDescent="0.3">
      <c r="A663" s="16" t="str">
        <f t="shared" si="10"/>
        <v>195157</v>
      </c>
      <c r="B663" s="8">
        <v>59.5</v>
      </c>
      <c r="C663" s="7" t="s">
        <v>1607</v>
      </c>
      <c r="D663" s="6" t="s">
        <v>907</v>
      </c>
      <c r="E663" s="6"/>
      <c r="F663" s="10" t="s">
        <v>909</v>
      </c>
      <c r="G663" s="16" t="s">
        <v>1606</v>
      </c>
    </row>
    <row r="664" spans="1:7" x14ac:dyDescent="0.3">
      <c r="A664" s="16" t="str">
        <f t="shared" si="10"/>
        <v>195164</v>
      </c>
      <c r="B664" s="8">
        <v>89</v>
      </c>
      <c r="C664" s="7" t="s">
        <v>1609</v>
      </c>
      <c r="D664" s="6" t="s">
        <v>907</v>
      </c>
      <c r="E664" s="6" t="s">
        <v>908</v>
      </c>
      <c r="F664" s="10" t="s">
        <v>909</v>
      </c>
      <c r="G664" s="16" t="s">
        <v>1608</v>
      </c>
    </row>
    <row r="665" spans="1:7" x14ac:dyDescent="0.3">
      <c r="A665" s="16" t="str">
        <f t="shared" si="10"/>
        <v>195171</v>
      </c>
      <c r="B665" s="8">
        <v>99</v>
      </c>
      <c r="C665" s="7" t="s">
        <v>1611</v>
      </c>
      <c r="D665" s="6" t="s">
        <v>907</v>
      </c>
      <c r="E665" s="6"/>
      <c r="F665" s="10" t="s">
        <v>909</v>
      </c>
      <c r="G665" s="16" t="s">
        <v>1610</v>
      </c>
    </row>
    <row r="666" spans="1:7" x14ac:dyDescent="0.3">
      <c r="A666" s="16" t="str">
        <f t="shared" si="10"/>
        <v>148870</v>
      </c>
      <c r="B666" s="8">
        <v>74</v>
      </c>
      <c r="C666" s="7" t="s">
        <v>1613</v>
      </c>
      <c r="D666" s="6" t="s">
        <v>907</v>
      </c>
      <c r="E666" s="6" t="s">
        <v>908</v>
      </c>
      <c r="F666" s="10" t="s">
        <v>909</v>
      </c>
      <c r="G666" s="16" t="s">
        <v>1612</v>
      </c>
    </row>
    <row r="667" spans="1:7" x14ac:dyDescent="0.3">
      <c r="A667" s="16" t="str">
        <f t="shared" si="10"/>
        <v>178853</v>
      </c>
      <c r="B667" s="8">
        <v>79.5</v>
      </c>
      <c r="C667" s="7" t="s">
        <v>1615</v>
      </c>
      <c r="D667" s="6" t="s">
        <v>916</v>
      </c>
      <c r="E667" s="6" t="s">
        <v>908</v>
      </c>
      <c r="F667" s="10" t="s">
        <v>909</v>
      </c>
      <c r="G667" s="16" t="s">
        <v>1614</v>
      </c>
    </row>
    <row r="668" spans="1:7" x14ac:dyDescent="0.3">
      <c r="A668" s="16" t="str">
        <f t="shared" si="10"/>
        <v>148887</v>
      </c>
      <c r="B668" s="8">
        <v>109.5</v>
      </c>
      <c r="C668" s="7" t="s">
        <v>1617</v>
      </c>
      <c r="D668" s="6" t="s">
        <v>907</v>
      </c>
      <c r="E668" s="6" t="s">
        <v>908</v>
      </c>
      <c r="F668" s="10" t="s">
        <v>909</v>
      </c>
      <c r="G668" s="16" t="s">
        <v>1616</v>
      </c>
    </row>
    <row r="669" spans="1:7" x14ac:dyDescent="0.3">
      <c r="A669" s="16" t="str">
        <f t="shared" si="10"/>
        <v>179430</v>
      </c>
      <c r="B669" s="8">
        <v>72.5</v>
      </c>
      <c r="C669" s="7" t="s">
        <v>1619</v>
      </c>
      <c r="D669" s="6" t="s">
        <v>907</v>
      </c>
      <c r="E669" s="6" t="s">
        <v>908</v>
      </c>
      <c r="F669" s="10" t="s">
        <v>909</v>
      </c>
      <c r="G669" s="16" t="s">
        <v>1618</v>
      </c>
    </row>
    <row r="670" spans="1:7" x14ac:dyDescent="0.3">
      <c r="A670" s="16" t="str">
        <f t="shared" si="10"/>
        <v>148894</v>
      </c>
      <c r="B670" s="8">
        <v>95</v>
      </c>
      <c r="C670" s="7" t="s">
        <v>1621</v>
      </c>
      <c r="D670" s="6" t="s">
        <v>907</v>
      </c>
      <c r="E670" s="6" t="s">
        <v>908</v>
      </c>
      <c r="F670" s="10" t="s">
        <v>909</v>
      </c>
      <c r="G670" s="16" t="s">
        <v>1620</v>
      </c>
    </row>
    <row r="671" spans="1:7" x14ac:dyDescent="0.3">
      <c r="A671" s="16" t="str">
        <f t="shared" si="10"/>
        <v>179447</v>
      </c>
      <c r="B671" s="8">
        <v>142.5</v>
      </c>
      <c r="C671" s="7" t="s">
        <v>1623</v>
      </c>
      <c r="D671" s="6" t="s">
        <v>907</v>
      </c>
      <c r="E671" s="6" t="s">
        <v>908</v>
      </c>
      <c r="F671" s="10" t="s">
        <v>909</v>
      </c>
      <c r="G671" s="16" t="s">
        <v>1622</v>
      </c>
    </row>
    <row r="672" spans="1:7" x14ac:dyDescent="0.3">
      <c r="A672" s="16" t="str">
        <f t="shared" si="10"/>
        <v>195072</v>
      </c>
      <c r="B672" s="8">
        <v>53</v>
      </c>
      <c r="C672" s="7" t="s">
        <v>1625</v>
      </c>
      <c r="D672" s="6" t="s">
        <v>907</v>
      </c>
      <c r="E672" s="6" t="s">
        <v>908</v>
      </c>
      <c r="F672" s="10" t="s">
        <v>909</v>
      </c>
      <c r="G672" s="16" t="s">
        <v>1624</v>
      </c>
    </row>
    <row r="673" spans="1:7" x14ac:dyDescent="0.3">
      <c r="A673" s="16" t="str">
        <f t="shared" si="10"/>
        <v>211178</v>
      </c>
      <c r="B673" s="8">
        <v>80</v>
      </c>
      <c r="C673" s="7" t="s">
        <v>1627</v>
      </c>
      <c r="D673" s="6" t="s">
        <v>907</v>
      </c>
      <c r="E673" s="6" t="s">
        <v>1587</v>
      </c>
      <c r="F673" s="10" t="s">
        <v>909</v>
      </c>
      <c r="G673" s="16" t="s">
        <v>1626</v>
      </c>
    </row>
    <row r="674" spans="1:7" x14ac:dyDescent="0.3">
      <c r="A674" s="16" t="str">
        <f t="shared" si="10"/>
        <v>210539</v>
      </c>
      <c r="B674" s="8">
        <v>80</v>
      </c>
      <c r="C674" s="7" t="s">
        <v>1629</v>
      </c>
      <c r="D674" s="6" t="s">
        <v>907</v>
      </c>
      <c r="E674" s="6" t="s">
        <v>908</v>
      </c>
      <c r="F674" s="10" t="s">
        <v>909</v>
      </c>
      <c r="G674" s="16" t="s">
        <v>1628</v>
      </c>
    </row>
    <row r="675" spans="1:7" x14ac:dyDescent="0.3">
      <c r="A675" s="16" t="str">
        <f t="shared" si="10"/>
        <v>210522</v>
      </c>
      <c r="B675" s="8">
        <v>80</v>
      </c>
      <c r="C675" s="7" t="s">
        <v>1631</v>
      </c>
      <c r="D675" s="6" t="s">
        <v>907</v>
      </c>
      <c r="E675" s="6" t="s">
        <v>908</v>
      </c>
      <c r="F675" s="10" t="s">
        <v>909</v>
      </c>
      <c r="G675" s="16" t="s">
        <v>1630</v>
      </c>
    </row>
    <row r="676" spans="1:7" x14ac:dyDescent="0.3">
      <c r="A676" s="16" t="str">
        <f t="shared" si="10"/>
        <v>162029</v>
      </c>
      <c r="B676" s="8">
        <v>41</v>
      </c>
      <c r="C676" s="7" t="s">
        <v>1633</v>
      </c>
      <c r="D676" s="6" t="s">
        <v>907</v>
      </c>
      <c r="E676" s="6" t="s">
        <v>922</v>
      </c>
      <c r="F676" s="10" t="s">
        <v>909</v>
      </c>
      <c r="G676" s="16" t="s">
        <v>1632</v>
      </c>
    </row>
    <row r="677" spans="1:7" x14ac:dyDescent="0.3">
      <c r="A677" s="16" t="str">
        <f t="shared" si="10"/>
        <v>179287</v>
      </c>
      <c r="B677" s="8">
        <v>114.5</v>
      </c>
      <c r="C677" s="7" t="s">
        <v>1635</v>
      </c>
      <c r="D677" s="6" t="s">
        <v>907</v>
      </c>
      <c r="E677" s="6" t="s">
        <v>1636</v>
      </c>
      <c r="F677" s="10" t="s">
        <v>909</v>
      </c>
      <c r="G677" s="16" t="s">
        <v>1634</v>
      </c>
    </row>
    <row r="678" spans="1:7" x14ac:dyDescent="0.3">
      <c r="A678" s="16" t="str">
        <f t="shared" si="10"/>
        <v>190572</v>
      </c>
      <c r="B678" s="8">
        <v>114</v>
      </c>
      <c r="C678" s="7" t="s">
        <v>1638</v>
      </c>
      <c r="D678" s="6" t="s">
        <v>916</v>
      </c>
      <c r="E678" s="6" t="s">
        <v>1636</v>
      </c>
      <c r="F678" s="10" t="s">
        <v>909</v>
      </c>
      <c r="G678" s="16" t="s">
        <v>1637</v>
      </c>
    </row>
    <row r="679" spans="1:7" x14ac:dyDescent="0.3">
      <c r="A679" s="16" t="str">
        <f t="shared" si="10"/>
        <v>190558</v>
      </c>
      <c r="B679" s="8">
        <v>130</v>
      </c>
      <c r="C679" s="7" t="s">
        <v>1640</v>
      </c>
      <c r="D679" s="6" t="s">
        <v>907</v>
      </c>
      <c r="E679" s="6" t="s">
        <v>1636</v>
      </c>
      <c r="F679" s="10" t="s">
        <v>909</v>
      </c>
      <c r="G679" s="16" t="s">
        <v>1639</v>
      </c>
    </row>
    <row r="680" spans="1:7" x14ac:dyDescent="0.3">
      <c r="A680" s="16" t="str">
        <f t="shared" si="10"/>
        <v>190589</v>
      </c>
      <c r="B680" s="8">
        <v>125</v>
      </c>
      <c r="C680" s="7" t="s">
        <v>1642</v>
      </c>
      <c r="D680" s="6" t="s">
        <v>916</v>
      </c>
      <c r="E680" s="6" t="s">
        <v>1636</v>
      </c>
      <c r="F680" s="10" t="s">
        <v>909</v>
      </c>
      <c r="G680" s="16" t="s">
        <v>1641</v>
      </c>
    </row>
    <row r="681" spans="1:7" x14ac:dyDescent="0.3">
      <c r="A681" s="16" t="str">
        <f t="shared" si="10"/>
        <v>190565</v>
      </c>
      <c r="B681" s="8">
        <v>158.5</v>
      </c>
      <c r="C681" s="7" t="s">
        <v>1644</v>
      </c>
      <c r="D681" s="6" t="s">
        <v>907</v>
      </c>
      <c r="E681" s="6" t="s">
        <v>1636</v>
      </c>
      <c r="F681" s="10" t="s">
        <v>909</v>
      </c>
      <c r="G681" s="16" t="s">
        <v>1643</v>
      </c>
    </row>
    <row r="682" spans="1:7" x14ac:dyDescent="0.3">
      <c r="A682" s="16" t="str">
        <f t="shared" si="10"/>
        <v>190596</v>
      </c>
      <c r="B682" s="8">
        <v>151.5</v>
      </c>
      <c r="C682" s="7" t="s">
        <v>1646</v>
      </c>
      <c r="D682" s="6" t="s">
        <v>916</v>
      </c>
      <c r="E682" s="6" t="s">
        <v>1636</v>
      </c>
      <c r="F682" s="10" t="s">
        <v>909</v>
      </c>
      <c r="G682" s="16" t="s">
        <v>1645</v>
      </c>
    </row>
    <row r="683" spans="1:7" x14ac:dyDescent="0.3">
      <c r="A683" s="16" t="str">
        <f t="shared" si="10"/>
        <v>161978</v>
      </c>
      <c r="B683" s="8">
        <v>6.5</v>
      </c>
      <c r="C683" s="7" t="s">
        <v>1648</v>
      </c>
      <c r="D683" s="6"/>
      <c r="E683" s="6"/>
      <c r="F683" s="10" t="s">
        <v>909</v>
      </c>
      <c r="G683" s="16" t="s">
        <v>1647</v>
      </c>
    </row>
    <row r="684" spans="1:7" x14ac:dyDescent="0.3">
      <c r="A684" s="16" t="str">
        <f t="shared" si="10"/>
        <v>161985</v>
      </c>
      <c r="B684" s="8">
        <v>12</v>
      </c>
      <c r="C684" s="7" t="s">
        <v>1650</v>
      </c>
      <c r="D684" s="6" t="s">
        <v>210</v>
      </c>
      <c r="E684" s="6"/>
      <c r="F684" s="10" t="s">
        <v>909</v>
      </c>
      <c r="G684" s="16" t="s">
        <v>1649</v>
      </c>
    </row>
    <row r="685" spans="1:7" x14ac:dyDescent="0.3">
      <c r="A685" s="16" t="str">
        <f t="shared" si="10"/>
        <v>151757</v>
      </c>
      <c r="B685" s="8">
        <v>5</v>
      </c>
      <c r="C685" s="7" t="s">
        <v>1652</v>
      </c>
      <c r="D685" s="6"/>
      <c r="E685" s="6"/>
      <c r="F685" s="10" t="s">
        <v>909</v>
      </c>
      <c r="G685" s="16" t="s">
        <v>1651</v>
      </c>
    </row>
    <row r="686" spans="1:7" x14ac:dyDescent="0.3">
      <c r="A686" s="16" t="str">
        <f t="shared" si="10"/>
        <v>179065</v>
      </c>
      <c r="B686" s="8">
        <v>7.5</v>
      </c>
      <c r="C686" s="7" t="s">
        <v>1654</v>
      </c>
      <c r="D686" s="6"/>
      <c r="E686" s="6"/>
      <c r="F686" s="10" t="s">
        <v>909</v>
      </c>
      <c r="G686" s="16" t="s">
        <v>1653</v>
      </c>
    </row>
    <row r="687" spans="1:7" x14ac:dyDescent="0.3">
      <c r="A687" s="16" t="str">
        <f t="shared" si="10"/>
        <v>151764</v>
      </c>
      <c r="B687" s="8">
        <v>4</v>
      </c>
      <c r="C687" s="7" t="s">
        <v>1656</v>
      </c>
      <c r="D687" s="6"/>
      <c r="E687" s="6"/>
      <c r="F687" s="10" t="s">
        <v>909</v>
      </c>
      <c r="G687" s="16" t="s">
        <v>1655</v>
      </c>
    </row>
    <row r="688" spans="1:7" ht="15.75" customHeight="1" x14ac:dyDescent="0.3">
      <c r="A688" s="16" t="str">
        <f t="shared" si="10"/>
        <v>151771</v>
      </c>
      <c r="B688" s="8">
        <v>5</v>
      </c>
      <c r="C688" s="7" t="s">
        <v>1658</v>
      </c>
      <c r="D688" s="6"/>
      <c r="E688" s="6"/>
      <c r="F688" s="10" t="s">
        <v>909</v>
      </c>
      <c r="G688" s="16" t="s">
        <v>1657</v>
      </c>
    </row>
    <row r="689" spans="1:7" ht="15.75" customHeight="1" x14ac:dyDescent="0.3">
      <c r="A689" s="16" t="str">
        <f t="shared" si="10"/>
        <v>224444</v>
      </c>
      <c r="B689" s="8">
        <v>7</v>
      </c>
      <c r="C689" s="7" t="s">
        <v>1660</v>
      </c>
      <c r="D689" s="6" t="s">
        <v>1661</v>
      </c>
      <c r="E689" s="6" t="s">
        <v>1662</v>
      </c>
      <c r="F689" s="10" t="s">
        <v>1663</v>
      </c>
      <c r="G689" s="16" t="s">
        <v>1659</v>
      </c>
    </row>
    <row r="690" spans="1:7" x14ac:dyDescent="0.3">
      <c r="A690" s="16" t="str">
        <f t="shared" si="10"/>
        <v>224451</v>
      </c>
      <c r="B690" s="8">
        <v>7</v>
      </c>
      <c r="C690" s="7" t="s">
        <v>1660</v>
      </c>
      <c r="D690" s="6" t="s">
        <v>1665</v>
      </c>
      <c r="E690" s="6" t="s">
        <v>1662</v>
      </c>
      <c r="F690" s="10" t="s">
        <v>1663</v>
      </c>
      <c r="G690" s="16" t="s">
        <v>1664</v>
      </c>
    </row>
    <row r="691" spans="1:7" x14ac:dyDescent="0.3">
      <c r="A691" s="16" t="str">
        <f t="shared" si="10"/>
        <v>224499</v>
      </c>
      <c r="B691" s="8">
        <v>25</v>
      </c>
      <c r="C691" s="7" t="s">
        <v>1660</v>
      </c>
      <c r="D691" s="6" t="s">
        <v>1667</v>
      </c>
      <c r="E691" s="6" t="s">
        <v>1662</v>
      </c>
      <c r="F691" s="10" t="s">
        <v>1663</v>
      </c>
      <c r="G691" s="16" t="s">
        <v>1666</v>
      </c>
    </row>
    <row r="692" spans="1:7" x14ac:dyDescent="0.3">
      <c r="A692" s="16" t="str">
        <f t="shared" si="10"/>
        <v>224468</v>
      </c>
      <c r="B692" s="8">
        <v>8.5</v>
      </c>
      <c r="C692" s="7" t="s">
        <v>1660</v>
      </c>
      <c r="D692" s="6" t="s">
        <v>1669</v>
      </c>
      <c r="E692" s="6" t="s">
        <v>1662</v>
      </c>
      <c r="F692" s="10" t="s">
        <v>1663</v>
      </c>
      <c r="G692" s="16" t="s">
        <v>1668</v>
      </c>
    </row>
    <row r="693" spans="1:7" x14ac:dyDescent="0.3">
      <c r="A693" s="16" t="str">
        <f t="shared" si="10"/>
        <v>224475</v>
      </c>
      <c r="B693" s="8">
        <v>12.5</v>
      </c>
      <c r="C693" s="7" t="s">
        <v>1660</v>
      </c>
      <c r="D693" s="6" t="s">
        <v>1671</v>
      </c>
      <c r="E693" s="6" t="s">
        <v>1662</v>
      </c>
      <c r="F693" s="10" t="s">
        <v>1663</v>
      </c>
      <c r="G693" s="16" t="s">
        <v>1670</v>
      </c>
    </row>
    <row r="694" spans="1:7" x14ac:dyDescent="0.3">
      <c r="A694" s="16" t="str">
        <f t="shared" si="10"/>
        <v>224482</v>
      </c>
      <c r="B694" s="8">
        <v>17</v>
      </c>
      <c r="C694" s="7" t="s">
        <v>1660</v>
      </c>
      <c r="D694" s="6" t="s">
        <v>1673</v>
      </c>
      <c r="E694" s="6" t="s">
        <v>1662</v>
      </c>
      <c r="F694" s="10" t="s">
        <v>1663</v>
      </c>
      <c r="G694" s="16" t="s">
        <v>1672</v>
      </c>
    </row>
    <row r="695" spans="1:7" x14ac:dyDescent="0.3">
      <c r="A695" s="16" t="str">
        <f t="shared" si="10"/>
        <v>224567</v>
      </c>
      <c r="B695" s="8">
        <v>7</v>
      </c>
      <c r="C695" s="7" t="s">
        <v>1660</v>
      </c>
      <c r="D695" s="6" t="s">
        <v>1675</v>
      </c>
      <c r="E695" s="6" t="s">
        <v>1662</v>
      </c>
      <c r="F695" s="10" t="s">
        <v>1663</v>
      </c>
      <c r="G695" s="16" t="s">
        <v>1674</v>
      </c>
    </row>
    <row r="696" spans="1:7" x14ac:dyDescent="0.3">
      <c r="A696" s="16" t="str">
        <f t="shared" si="10"/>
        <v>224574</v>
      </c>
      <c r="B696" s="8">
        <v>8.5</v>
      </c>
      <c r="C696" s="7" t="s">
        <v>1660</v>
      </c>
      <c r="D696" s="6" t="s">
        <v>1677</v>
      </c>
      <c r="E696" s="6" t="s">
        <v>1662</v>
      </c>
      <c r="F696" s="10" t="s">
        <v>1663</v>
      </c>
      <c r="G696" s="16" t="s">
        <v>1676</v>
      </c>
    </row>
    <row r="697" spans="1:7" x14ac:dyDescent="0.3">
      <c r="A697" s="16" t="str">
        <f t="shared" si="10"/>
        <v>224581</v>
      </c>
      <c r="B697" s="8">
        <v>12.5</v>
      </c>
      <c r="C697" s="7" t="s">
        <v>1660</v>
      </c>
      <c r="D697" s="6" t="s">
        <v>1679</v>
      </c>
      <c r="E697" s="6" t="s">
        <v>1662</v>
      </c>
      <c r="F697" s="10" t="s">
        <v>1663</v>
      </c>
      <c r="G697" s="16" t="s">
        <v>1678</v>
      </c>
    </row>
    <row r="698" spans="1:7" x14ac:dyDescent="0.3">
      <c r="A698" s="16" t="str">
        <f t="shared" si="10"/>
        <v>226547</v>
      </c>
      <c r="B698" s="8">
        <v>276.5</v>
      </c>
      <c r="C698" s="7" t="s">
        <v>1681</v>
      </c>
      <c r="D698" s="6" t="s">
        <v>1682</v>
      </c>
      <c r="E698" s="6" t="s">
        <v>1683</v>
      </c>
      <c r="F698" s="10" t="s">
        <v>1663</v>
      </c>
      <c r="G698" s="16" t="s">
        <v>1680</v>
      </c>
    </row>
    <row r="699" spans="1:7" x14ac:dyDescent="0.3">
      <c r="A699" s="16" t="str">
        <f t="shared" si="10"/>
        <v>230988</v>
      </c>
      <c r="B699" s="8">
        <v>276.5</v>
      </c>
      <c r="C699" s="7" t="s">
        <v>1681</v>
      </c>
      <c r="D699" s="6" t="s">
        <v>1682</v>
      </c>
      <c r="E699" s="6" t="s">
        <v>1683</v>
      </c>
      <c r="F699" s="10" t="s">
        <v>1663</v>
      </c>
      <c r="G699" s="16" t="s">
        <v>1684</v>
      </c>
    </row>
    <row r="700" spans="1:7" x14ac:dyDescent="0.3">
      <c r="A700" s="16" t="str">
        <f t="shared" si="10"/>
        <v>226554</v>
      </c>
      <c r="B700" s="8">
        <v>395.5</v>
      </c>
      <c r="C700" s="7" t="s">
        <v>1686</v>
      </c>
      <c r="D700" s="6" t="s">
        <v>1687</v>
      </c>
      <c r="E700" s="6" t="s">
        <v>1688</v>
      </c>
      <c r="F700" s="10" t="s">
        <v>1663</v>
      </c>
      <c r="G700" s="16" t="s">
        <v>1685</v>
      </c>
    </row>
    <row r="701" spans="1:7" x14ac:dyDescent="0.3">
      <c r="A701" s="16" t="str">
        <f t="shared" si="10"/>
        <v>230995</v>
      </c>
      <c r="B701" s="8">
        <v>395.5</v>
      </c>
      <c r="C701" s="7" t="s">
        <v>1686</v>
      </c>
      <c r="D701" s="6" t="s">
        <v>1687</v>
      </c>
      <c r="E701" s="6" t="s">
        <v>1688</v>
      </c>
      <c r="F701" s="10" t="s">
        <v>1663</v>
      </c>
      <c r="G701" s="16" t="s">
        <v>1689</v>
      </c>
    </row>
    <row r="702" spans="1:7" x14ac:dyDescent="0.3">
      <c r="A702" s="16" t="str">
        <f t="shared" si="10"/>
        <v>226561</v>
      </c>
      <c r="B702" s="8">
        <v>680</v>
      </c>
      <c r="C702" s="7" t="s">
        <v>1691</v>
      </c>
      <c r="D702" s="6" t="s">
        <v>1692</v>
      </c>
      <c r="E702" s="6" t="s">
        <v>1693</v>
      </c>
      <c r="F702" s="10" t="s">
        <v>1663</v>
      </c>
      <c r="G702" s="16" t="s">
        <v>1690</v>
      </c>
    </row>
    <row r="703" spans="1:7" x14ac:dyDescent="0.3">
      <c r="A703" s="16" t="str">
        <f t="shared" si="10"/>
        <v>231008</v>
      </c>
      <c r="B703" s="8">
        <v>680</v>
      </c>
      <c r="C703" s="7" t="s">
        <v>1691</v>
      </c>
      <c r="D703" s="6" t="s">
        <v>1692</v>
      </c>
      <c r="E703" s="6" t="s">
        <v>1693</v>
      </c>
      <c r="F703" s="10" t="s">
        <v>1663</v>
      </c>
      <c r="G703" s="16" t="s">
        <v>1694</v>
      </c>
    </row>
    <row r="704" spans="1:7" x14ac:dyDescent="0.3">
      <c r="A704" s="16" t="str">
        <f t="shared" si="10"/>
        <v>226578</v>
      </c>
      <c r="B704" s="8">
        <v>1550.5</v>
      </c>
      <c r="C704" s="7" t="s">
        <v>1696</v>
      </c>
      <c r="D704" s="6" t="s">
        <v>1697</v>
      </c>
      <c r="E704" s="6" t="s">
        <v>1698</v>
      </c>
      <c r="F704" s="10" t="s">
        <v>1663</v>
      </c>
      <c r="G704" s="16" t="s">
        <v>1695</v>
      </c>
    </row>
    <row r="705" spans="1:7" x14ac:dyDescent="0.3">
      <c r="A705" s="16" t="str">
        <f t="shared" si="10"/>
        <v>231015</v>
      </c>
      <c r="B705" s="8">
        <v>1550.5</v>
      </c>
      <c r="C705" s="7" t="s">
        <v>1696</v>
      </c>
      <c r="D705" s="6" t="s">
        <v>1697</v>
      </c>
      <c r="E705" s="6" t="s">
        <v>1698</v>
      </c>
      <c r="F705" s="10" t="s">
        <v>1663</v>
      </c>
      <c r="G705" s="16" t="s">
        <v>1699</v>
      </c>
    </row>
    <row r="706" spans="1:7" x14ac:dyDescent="0.3">
      <c r="A706" s="16" t="str">
        <f t="shared" ref="A706:A769" si="11">MID(G706,3,999)</f>
        <v>190336</v>
      </c>
      <c r="B706" s="8">
        <v>803.5</v>
      </c>
      <c r="C706" s="7" t="s">
        <v>1701</v>
      </c>
      <c r="D706" s="6" t="s">
        <v>1702</v>
      </c>
      <c r="E706" s="6" t="s">
        <v>1703</v>
      </c>
      <c r="F706" s="10" t="s">
        <v>1663</v>
      </c>
      <c r="G706" s="16" t="s">
        <v>1700</v>
      </c>
    </row>
    <row r="707" spans="1:7" x14ac:dyDescent="0.3">
      <c r="A707" s="16" t="str">
        <f t="shared" si="11"/>
        <v>190329</v>
      </c>
      <c r="B707" s="8">
        <v>649.5</v>
      </c>
      <c r="C707" s="7" t="s">
        <v>1705</v>
      </c>
      <c r="D707" s="6" t="s">
        <v>1706</v>
      </c>
      <c r="E707" s="6" t="s">
        <v>1703</v>
      </c>
      <c r="F707" s="10" t="s">
        <v>1663</v>
      </c>
      <c r="G707" s="16" t="s">
        <v>1704</v>
      </c>
    </row>
    <row r="708" spans="1:7" x14ac:dyDescent="0.3">
      <c r="A708" s="16" t="str">
        <f t="shared" si="11"/>
        <v>197038</v>
      </c>
      <c r="B708" s="8">
        <v>0</v>
      </c>
      <c r="C708" s="7" t="s">
        <v>1708</v>
      </c>
      <c r="D708" s="6" t="s">
        <v>1709</v>
      </c>
      <c r="E708" s="6"/>
      <c r="F708" s="10" t="s">
        <v>1663</v>
      </c>
      <c r="G708" s="16" t="s">
        <v>1707</v>
      </c>
    </row>
    <row r="709" spans="1:7" x14ac:dyDescent="0.3">
      <c r="A709" s="16" t="str">
        <f t="shared" si="11"/>
        <v>227650</v>
      </c>
      <c r="B709" s="8">
        <v>0</v>
      </c>
      <c r="C709" s="7" t="s">
        <v>1708</v>
      </c>
      <c r="D709" s="6" t="s">
        <v>1711</v>
      </c>
      <c r="E709" s="6"/>
      <c r="F709" s="10" t="s">
        <v>1663</v>
      </c>
      <c r="G709" s="16" t="s">
        <v>1710</v>
      </c>
    </row>
    <row r="710" spans="1:7" x14ac:dyDescent="0.3">
      <c r="A710" s="16" t="str">
        <f t="shared" si="11"/>
        <v>100106</v>
      </c>
      <c r="B710" s="8">
        <v>0</v>
      </c>
      <c r="C710" s="7" t="s">
        <v>1708</v>
      </c>
      <c r="D710" s="6" t="s">
        <v>1713</v>
      </c>
      <c r="E710" s="6"/>
      <c r="F710" s="10" t="s">
        <v>1663</v>
      </c>
      <c r="G710" s="16" t="s">
        <v>1712</v>
      </c>
    </row>
    <row r="711" spans="1:7" x14ac:dyDescent="0.3">
      <c r="A711" s="16" t="str">
        <f t="shared" si="11"/>
        <v>197014</v>
      </c>
      <c r="B711" s="8">
        <v>263.5</v>
      </c>
      <c r="C711" s="7" t="s">
        <v>1708</v>
      </c>
      <c r="D711" s="6" t="s">
        <v>1715</v>
      </c>
      <c r="E711" s="6"/>
      <c r="F711" s="10" t="s">
        <v>1663</v>
      </c>
      <c r="G711" s="16" t="s">
        <v>1714</v>
      </c>
    </row>
    <row r="712" spans="1:7" x14ac:dyDescent="0.3">
      <c r="A712" s="16" t="str">
        <f t="shared" si="11"/>
        <v>195737</v>
      </c>
      <c r="B712" s="8">
        <v>171</v>
      </c>
      <c r="C712" s="7" t="s">
        <v>1708</v>
      </c>
      <c r="D712" s="6" t="s">
        <v>1717</v>
      </c>
      <c r="E712" s="6"/>
      <c r="F712" s="10" t="s">
        <v>1663</v>
      </c>
      <c r="G712" s="16" t="s">
        <v>1716</v>
      </c>
    </row>
    <row r="713" spans="1:7" x14ac:dyDescent="0.3">
      <c r="A713" s="16" t="str">
        <f t="shared" si="11"/>
        <v>195744</v>
      </c>
      <c r="B713" s="8">
        <v>103</v>
      </c>
      <c r="C713" s="7" t="s">
        <v>1708</v>
      </c>
      <c r="D713" s="6" t="s">
        <v>1719</v>
      </c>
      <c r="E713" s="6"/>
      <c r="F713" s="10" t="s">
        <v>1663</v>
      </c>
      <c r="G713" s="16" t="s">
        <v>1718</v>
      </c>
    </row>
    <row r="714" spans="1:7" x14ac:dyDescent="0.3">
      <c r="A714" s="16" t="str">
        <f t="shared" si="11"/>
        <v>197021</v>
      </c>
      <c r="B714" s="8">
        <v>422</v>
      </c>
      <c r="C714" s="7" t="s">
        <v>1708</v>
      </c>
      <c r="D714" s="6" t="s">
        <v>1721</v>
      </c>
      <c r="E714" s="6"/>
      <c r="F714" s="10" t="s">
        <v>1663</v>
      </c>
      <c r="G714" s="16" t="s">
        <v>1720</v>
      </c>
    </row>
    <row r="715" spans="1:7" x14ac:dyDescent="0.3">
      <c r="A715" s="16" t="str">
        <f t="shared" si="11"/>
        <v>197229</v>
      </c>
      <c r="B715" s="8">
        <v>0</v>
      </c>
      <c r="C715" s="7" t="s">
        <v>1708</v>
      </c>
      <c r="D715" s="6" t="s">
        <v>1723</v>
      </c>
      <c r="E715" s="6"/>
      <c r="F715" s="10" t="s">
        <v>1663</v>
      </c>
      <c r="G715" s="16" t="s">
        <v>1722</v>
      </c>
    </row>
    <row r="716" spans="1:7" x14ac:dyDescent="0.3">
      <c r="A716" s="16" t="str">
        <f t="shared" si="11"/>
        <v>100069</v>
      </c>
      <c r="B716" s="8">
        <v>0</v>
      </c>
      <c r="C716" s="7" t="s">
        <v>1708</v>
      </c>
      <c r="D716" s="6" t="s">
        <v>1725</v>
      </c>
      <c r="E716" s="6"/>
      <c r="F716" s="10" t="s">
        <v>1663</v>
      </c>
      <c r="G716" s="16" t="s">
        <v>1724</v>
      </c>
    </row>
    <row r="717" spans="1:7" x14ac:dyDescent="0.3">
      <c r="A717" s="16" t="str">
        <f t="shared" si="11"/>
        <v>218269</v>
      </c>
      <c r="B717" s="8">
        <v>16.5</v>
      </c>
      <c r="C717" s="7" t="s">
        <v>1727</v>
      </c>
      <c r="D717" s="6" t="s">
        <v>1728</v>
      </c>
      <c r="E717" s="6" t="s">
        <v>1729</v>
      </c>
      <c r="F717" s="10" t="s">
        <v>1663</v>
      </c>
      <c r="G717" s="16" t="s">
        <v>1726</v>
      </c>
    </row>
    <row r="718" spans="1:7" x14ac:dyDescent="0.3">
      <c r="A718" s="16" t="str">
        <f t="shared" si="11"/>
        <v>218276</v>
      </c>
      <c r="B718" s="8">
        <v>17.5</v>
      </c>
      <c r="C718" s="7" t="s">
        <v>1731</v>
      </c>
      <c r="D718" s="6" t="s">
        <v>1728</v>
      </c>
      <c r="E718" s="6" t="s">
        <v>1732</v>
      </c>
      <c r="F718" s="10" t="s">
        <v>1663</v>
      </c>
      <c r="G718" s="16" t="s">
        <v>1730</v>
      </c>
    </row>
    <row r="719" spans="1:7" x14ac:dyDescent="0.3">
      <c r="A719" s="16" t="str">
        <f t="shared" si="11"/>
        <v>218283</v>
      </c>
      <c r="B719" s="8">
        <v>20.5</v>
      </c>
      <c r="C719" s="7" t="s">
        <v>1734</v>
      </c>
      <c r="D719" s="6" t="s">
        <v>1728</v>
      </c>
      <c r="E719" s="6" t="s">
        <v>1735</v>
      </c>
      <c r="F719" s="10" t="s">
        <v>1663</v>
      </c>
      <c r="G719" s="16" t="s">
        <v>1733</v>
      </c>
    </row>
    <row r="720" spans="1:7" x14ac:dyDescent="0.3">
      <c r="A720" s="16" t="str">
        <f t="shared" si="11"/>
        <v>218337</v>
      </c>
      <c r="B720" s="8">
        <v>34.5</v>
      </c>
      <c r="C720" s="7" t="s">
        <v>1737</v>
      </c>
      <c r="D720" s="6" t="s">
        <v>1738</v>
      </c>
      <c r="E720" s="6" t="s">
        <v>1739</v>
      </c>
      <c r="F720" s="10" t="s">
        <v>1663</v>
      </c>
      <c r="G720" s="16" t="s">
        <v>1736</v>
      </c>
    </row>
    <row r="721" spans="1:7" x14ac:dyDescent="0.3">
      <c r="A721" s="16" t="str">
        <f t="shared" si="11"/>
        <v>218313</v>
      </c>
      <c r="B721" s="8">
        <v>32</v>
      </c>
      <c r="C721" s="7" t="s">
        <v>1741</v>
      </c>
      <c r="D721" s="6" t="s">
        <v>1738</v>
      </c>
      <c r="E721" s="6" t="s">
        <v>1742</v>
      </c>
      <c r="F721" s="10" t="s">
        <v>1663</v>
      </c>
      <c r="G721" s="16" t="s">
        <v>1740</v>
      </c>
    </row>
    <row r="722" spans="1:7" x14ac:dyDescent="0.3">
      <c r="A722" s="16" t="str">
        <f t="shared" si="11"/>
        <v>218320</v>
      </c>
      <c r="B722" s="8">
        <v>33.5</v>
      </c>
      <c r="C722" s="7" t="s">
        <v>1744</v>
      </c>
      <c r="D722" s="6" t="s">
        <v>1738</v>
      </c>
      <c r="E722" s="6" t="s">
        <v>1745</v>
      </c>
      <c r="F722" s="10" t="s">
        <v>1663</v>
      </c>
      <c r="G722" s="16" t="s">
        <v>1743</v>
      </c>
    </row>
    <row r="723" spans="1:7" x14ac:dyDescent="0.3">
      <c r="A723" s="16" t="str">
        <f t="shared" si="11"/>
        <v>218290</v>
      </c>
      <c r="B723" s="8">
        <v>31</v>
      </c>
      <c r="C723" s="7" t="s">
        <v>1747</v>
      </c>
      <c r="D723" s="6" t="s">
        <v>1748</v>
      </c>
      <c r="E723" s="6" t="s">
        <v>1742</v>
      </c>
      <c r="F723" s="10" t="s">
        <v>1663</v>
      </c>
      <c r="G723" s="16" t="s">
        <v>1746</v>
      </c>
    </row>
    <row r="724" spans="1:7" x14ac:dyDescent="0.3">
      <c r="A724" s="16" t="str">
        <f t="shared" si="11"/>
        <v>218306</v>
      </c>
      <c r="B724" s="8">
        <v>32.5</v>
      </c>
      <c r="C724" s="7" t="s">
        <v>1750</v>
      </c>
      <c r="D724" s="6" t="s">
        <v>1748</v>
      </c>
      <c r="E724" s="6" t="s">
        <v>1745</v>
      </c>
      <c r="F724" s="10" t="s">
        <v>1663</v>
      </c>
      <c r="G724" s="16" t="s">
        <v>1749</v>
      </c>
    </row>
    <row r="725" spans="1:7" x14ac:dyDescent="0.3">
      <c r="A725" s="16" t="str">
        <f t="shared" si="11"/>
        <v>172622</v>
      </c>
      <c r="B725" s="8">
        <v>0</v>
      </c>
      <c r="C725" s="7" t="s">
        <v>1752</v>
      </c>
      <c r="D725" s="6" t="s">
        <v>1753</v>
      </c>
      <c r="E725" s="6" t="s">
        <v>1754</v>
      </c>
      <c r="F725" s="10" t="s">
        <v>1663</v>
      </c>
      <c r="G725" s="16" t="s">
        <v>1751</v>
      </c>
    </row>
    <row r="726" spans="1:7" x14ac:dyDescent="0.3">
      <c r="A726" s="16" t="str">
        <f t="shared" si="11"/>
        <v>172639</v>
      </c>
      <c r="B726" s="8">
        <v>0</v>
      </c>
      <c r="C726" s="7" t="s">
        <v>1756</v>
      </c>
      <c r="D726" s="6" t="s">
        <v>1757</v>
      </c>
      <c r="E726" s="6" t="s">
        <v>1758</v>
      </c>
      <c r="F726" s="10" t="s">
        <v>1663</v>
      </c>
      <c r="G726" s="16" t="s">
        <v>1755</v>
      </c>
    </row>
    <row r="727" spans="1:7" x14ac:dyDescent="0.3">
      <c r="A727" s="16" t="str">
        <f t="shared" si="11"/>
        <v>172646</v>
      </c>
      <c r="B727" s="8">
        <v>0</v>
      </c>
      <c r="C727" s="7" t="s">
        <v>1760</v>
      </c>
      <c r="D727" s="6" t="s">
        <v>1761</v>
      </c>
      <c r="E727" s="6" t="s">
        <v>1754</v>
      </c>
      <c r="F727" s="10" t="s">
        <v>1663</v>
      </c>
      <c r="G727" s="16" t="s">
        <v>1759</v>
      </c>
    </row>
    <row r="728" spans="1:7" x14ac:dyDescent="0.3">
      <c r="A728" s="16" t="str">
        <f t="shared" si="11"/>
        <v>172653</v>
      </c>
      <c r="B728" s="8">
        <v>0</v>
      </c>
      <c r="C728" s="7" t="s">
        <v>1763</v>
      </c>
      <c r="D728" s="6" t="s">
        <v>1764</v>
      </c>
      <c r="E728" s="6" t="s">
        <v>1765</v>
      </c>
      <c r="F728" s="10" t="s">
        <v>1663</v>
      </c>
      <c r="G728" s="16" t="s">
        <v>1762</v>
      </c>
    </row>
    <row r="729" spans="1:7" x14ac:dyDescent="0.3">
      <c r="A729" s="16" t="str">
        <f t="shared" si="11"/>
        <v>172608</v>
      </c>
      <c r="B729" s="8">
        <v>0</v>
      </c>
      <c r="C729" s="7" t="s">
        <v>1767</v>
      </c>
      <c r="D729" s="6" t="s">
        <v>1768</v>
      </c>
      <c r="E729" s="6" t="s">
        <v>1754</v>
      </c>
      <c r="F729" s="10" t="s">
        <v>1663</v>
      </c>
      <c r="G729" s="16" t="s">
        <v>1766</v>
      </c>
    </row>
    <row r="730" spans="1:7" x14ac:dyDescent="0.3">
      <c r="A730" s="16" t="str">
        <f t="shared" si="11"/>
        <v>172615</v>
      </c>
      <c r="B730" s="8">
        <v>0</v>
      </c>
      <c r="C730" s="7" t="s">
        <v>1770</v>
      </c>
      <c r="D730" s="6" t="s">
        <v>1771</v>
      </c>
      <c r="E730" s="6" t="s">
        <v>1754</v>
      </c>
      <c r="F730" s="10" t="s">
        <v>1663</v>
      </c>
      <c r="G730" s="16" t="s">
        <v>1769</v>
      </c>
    </row>
    <row r="731" spans="1:7" x14ac:dyDescent="0.3">
      <c r="A731" s="16" t="str">
        <f t="shared" si="11"/>
        <v>172684</v>
      </c>
      <c r="B731" s="8">
        <v>0</v>
      </c>
      <c r="C731" s="7" t="s">
        <v>1773</v>
      </c>
      <c r="D731" s="6" t="s">
        <v>1753</v>
      </c>
      <c r="E731" s="6" t="s">
        <v>1774</v>
      </c>
      <c r="F731" s="10" t="s">
        <v>1663</v>
      </c>
      <c r="G731" s="16" t="s">
        <v>1772</v>
      </c>
    </row>
    <row r="732" spans="1:7" x14ac:dyDescent="0.3">
      <c r="A732" s="16" t="str">
        <f t="shared" si="11"/>
        <v>172691</v>
      </c>
      <c r="B732" s="8">
        <v>0</v>
      </c>
      <c r="C732" s="7" t="s">
        <v>1776</v>
      </c>
      <c r="D732" s="6" t="s">
        <v>1757</v>
      </c>
      <c r="E732" s="6" t="s">
        <v>1777</v>
      </c>
      <c r="F732" s="10" t="s">
        <v>1663</v>
      </c>
      <c r="G732" s="16" t="s">
        <v>1775</v>
      </c>
    </row>
    <row r="733" spans="1:7" x14ac:dyDescent="0.3">
      <c r="A733" s="16" t="str">
        <f t="shared" si="11"/>
        <v>172707</v>
      </c>
      <c r="B733" s="8">
        <v>0</v>
      </c>
      <c r="C733" s="7" t="s">
        <v>1779</v>
      </c>
      <c r="D733" s="6" t="s">
        <v>1761</v>
      </c>
      <c r="E733" s="6" t="s">
        <v>1774</v>
      </c>
      <c r="F733" s="10" t="s">
        <v>1663</v>
      </c>
      <c r="G733" s="16" t="s">
        <v>1778</v>
      </c>
    </row>
    <row r="734" spans="1:7" x14ac:dyDescent="0.3">
      <c r="A734" s="16" t="str">
        <f t="shared" si="11"/>
        <v>172714</v>
      </c>
      <c r="B734" s="8">
        <v>0</v>
      </c>
      <c r="C734" s="7" t="s">
        <v>1781</v>
      </c>
      <c r="D734" s="6" t="s">
        <v>1764</v>
      </c>
      <c r="E734" s="6" t="s">
        <v>1774</v>
      </c>
      <c r="F734" s="10" t="s">
        <v>1663</v>
      </c>
      <c r="G734" s="16" t="s">
        <v>1780</v>
      </c>
    </row>
    <row r="735" spans="1:7" x14ac:dyDescent="0.3">
      <c r="A735" s="16" t="str">
        <f t="shared" si="11"/>
        <v>172660</v>
      </c>
      <c r="B735" s="8">
        <v>0</v>
      </c>
      <c r="C735" s="7" t="s">
        <v>1783</v>
      </c>
      <c r="D735" s="6" t="s">
        <v>1768</v>
      </c>
      <c r="E735" s="6" t="s">
        <v>1774</v>
      </c>
      <c r="F735" s="10" t="s">
        <v>1663</v>
      </c>
      <c r="G735" s="16" t="s">
        <v>1782</v>
      </c>
    </row>
    <row r="736" spans="1:7" x14ac:dyDescent="0.3">
      <c r="A736" s="16" t="str">
        <f t="shared" si="11"/>
        <v>172677</v>
      </c>
      <c r="B736" s="8">
        <v>0</v>
      </c>
      <c r="C736" s="7" t="s">
        <v>1785</v>
      </c>
      <c r="D736" s="6" t="s">
        <v>1771</v>
      </c>
      <c r="E736" s="6" t="s">
        <v>1774</v>
      </c>
      <c r="F736" s="10" t="s">
        <v>1663</v>
      </c>
      <c r="G736" s="16" t="s">
        <v>1784</v>
      </c>
    </row>
    <row r="737" spans="1:7" x14ac:dyDescent="0.3">
      <c r="A737" s="16" t="str">
        <f t="shared" si="11"/>
        <v>211819</v>
      </c>
      <c r="B737" s="8">
        <v>235</v>
      </c>
      <c r="C737" s="7" t="s">
        <v>1787</v>
      </c>
      <c r="D737" s="6" t="s">
        <v>1788</v>
      </c>
      <c r="E737" s="6"/>
      <c r="F737" s="10" t="s">
        <v>1663</v>
      </c>
      <c r="G737" s="16" t="s">
        <v>1786</v>
      </c>
    </row>
    <row r="738" spans="1:7" x14ac:dyDescent="0.3">
      <c r="A738" s="16" t="str">
        <f t="shared" si="11"/>
        <v>211826</v>
      </c>
      <c r="B738" s="8">
        <v>282.5</v>
      </c>
      <c r="C738" s="7" t="s">
        <v>1790</v>
      </c>
      <c r="D738" s="6" t="s">
        <v>1791</v>
      </c>
      <c r="E738" s="6"/>
      <c r="F738" s="10" t="s">
        <v>1663</v>
      </c>
      <c r="G738" s="16" t="s">
        <v>1789</v>
      </c>
    </row>
    <row r="739" spans="1:7" x14ac:dyDescent="0.3">
      <c r="A739" s="16" t="str">
        <f t="shared" si="11"/>
        <v>208123</v>
      </c>
      <c r="B739" s="8">
        <v>520</v>
      </c>
      <c r="C739" s="7" t="s">
        <v>1793</v>
      </c>
      <c r="D739" s="6" t="s">
        <v>1794</v>
      </c>
      <c r="E739" s="6"/>
      <c r="F739" s="10" t="s">
        <v>1663</v>
      </c>
      <c r="G739" s="16" t="s">
        <v>1792</v>
      </c>
    </row>
    <row r="740" spans="1:7" x14ac:dyDescent="0.3">
      <c r="A740" s="16" t="str">
        <f t="shared" si="11"/>
        <v>208130</v>
      </c>
      <c r="B740" s="8">
        <v>698.5</v>
      </c>
      <c r="C740" s="7" t="s">
        <v>1796</v>
      </c>
      <c r="D740" s="6" t="s">
        <v>1797</v>
      </c>
      <c r="E740" s="6"/>
      <c r="F740" s="10" t="s">
        <v>1663</v>
      </c>
      <c r="G740" s="16" t="s">
        <v>1795</v>
      </c>
    </row>
    <row r="741" spans="1:7" x14ac:dyDescent="0.3">
      <c r="A741" s="16" t="str">
        <f t="shared" si="11"/>
        <v>149983</v>
      </c>
      <c r="B741" s="8">
        <v>8</v>
      </c>
      <c r="C741" s="7" t="s">
        <v>1799</v>
      </c>
      <c r="D741" s="6"/>
      <c r="E741" s="6" t="s">
        <v>1800</v>
      </c>
      <c r="F741" s="10" t="s">
        <v>1663</v>
      </c>
      <c r="G741" s="16" t="s">
        <v>1798</v>
      </c>
    </row>
    <row r="742" spans="1:7" x14ac:dyDescent="0.3">
      <c r="A742" s="16" t="str">
        <f t="shared" si="11"/>
        <v>149990</v>
      </c>
      <c r="B742" s="8">
        <v>13</v>
      </c>
      <c r="C742" s="7" t="s">
        <v>1802</v>
      </c>
      <c r="D742" s="6"/>
      <c r="E742" s="6" t="s">
        <v>1803</v>
      </c>
      <c r="F742" s="10" t="s">
        <v>1663</v>
      </c>
      <c r="G742" s="16" t="s">
        <v>1801</v>
      </c>
    </row>
    <row r="743" spans="1:7" x14ac:dyDescent="0.3">
      <c r="A743" s="16" t="str">
        <f t="shared" si="11"/>
        <v>150002</v>
      </c>
      <c r="B743" s="8">
        <v>25</v>
      </c>
      <c r="C743" s="7" t="s">
        <v>1805</v>
      </c>
      <c r="D743" s="6"/>
      <c r="E743" s="6" t="s">
        <v>1803</v>
      </c>
      <c r="F743" s="10" t="s">
        <v>1663</v>
      </c>
      <c r="G743" s="16" t="s">
        <v>1804</v>
      </c>
    </row>
    <row r="744" spans="1:7" x14ac:dyDescent="0.3">
      <c r="A744" s="16" t="str">
        <f t="shared" si="11"/>
        <v>150019</v>
      </c>
      <c r="B744" s="8">
        <v>44</v>
      </c>
      <c r="C744" s="7" t="s">
        <v>1807</v>
      </c>
      <c r="D744" s="6"/>
      <c r="E744" s="6" t="s">
        <v>1803</v>
      </c>
      <c r="F744" s="10" t="s">
        <v>1663</v>
      </c>
      <c r="G744" s="16" t="s">
        <v>1806</v>
      </c>
    </row>
    <row r="745" spans="1:7" x14ac:dyDescent="0.3">
      <c r="A745" s="16" t="str">
        <f t="shared" si="11"/>
        <v>171915</v>
      </c>
      <c r="B745" s="8">
        <v>0</v>
      </c>
      <c r="C745" s="7" t="s">
        <v>1809</v>
      </c>
      <c r="D745" s="6" t="s">
        <v>1753</v>
      </c>
      <c r="E745" s="6" t="s">
        <v>1810</v>
      </c>
      <c r="F745" s="10" t="s">
        <v>1663</v>
      </c>
      <c r="G745" s="16" t="s">
        <v>1808</v>
      </c>
    </row>
    <row r="746" spans="1:7" x14ac:dyDescent="0.3">
      <c r="A746" s="16" t="str">
        <f t="shared" si="11"/>
        <v>171922</v>
      </c>
      <c r="B746" s="8">
        <v>0</v>
      </c>
      <c r="C746" s="7" t="s">
        <v>1812</v>
      </c>
      <c r="D746" s="6" t="s">
        <v>1753</v>
      </c>
      <c r="E746" s="6" t="s">
        <v>1810</v>
      </c>
      <c r="F746" s="10" t="s">
        <v>1663</v>
      </c>
      <c r="G746" s="16" t="s">
        <v>1811</v>
      </c>
    </row>
    <row r="747" spans="1:7" x14ac:dyDescent="0.3">
      <c r="A747" s="16" t="str">
        <f t="shared" si="11"/>
        <v>171939</v>
      </c>
      <c r="B747" s="8">
        <v>0</v>
      </c>
      <c r="C747" s="7" t="s">
        <v>1814</v>
      </c>
      <c r="D747" s="6" t="s">
        <v>1753</v>
      </c>
      <c r="E747" s="6" t="s">
        <v>1810</v>
      </c>
      <c r="F747" s="10" t="s">
        <v>1663</v>
      </c>
      <c r="G747" s="16" t="s">
        <v>1813</v>
      </c>
    </row>
    <row r="748" spans="1:7" x14ac:dyDescent="0.3">
      <c r="A748" s="16" t="str">
        <f t="shared" si="11"/>
        <v>171946</v>
      </c>
      <c r="B748" s="8">
        <v>0</v>
      </c>
      <c r="C748" s="7" t="s">
        <v>1816</v>
      </c>
      <c r="D748" s="6" t="s">
        <v>1753</v>
      </c>
      <c r="E748" s="6" t="s">
        <v>1810</v>
      </c>
      <c r="F748" s="10" t="s">
        <v>1663</v>
      </c>
      <c r="G748" s="16" t="s">
        <v>1815</v>
      </c>
    </row>
    <row r="749" spans="1:7" x14ac:dyDescent="0.3">
      <c r="A749" s="16" t="str">
        <f t="shared" si="11"/>
        <v>171755</v>
      </c>
      <c r="B749" s="8">
        <v>0</v>
      </c>
      <c r="C749" s="7" t="s">
        <v>1818</v>
      </c>
      <c r="D749" s="6" t="s">
        <v>1819</v>
      </c>
      <c r="E749" s="6" t="s">
        <v>1820</v>
      </c>
      <c r="F749" s="10" t="s">
        <v>1663</v>
      </c>
      <c r="G749" s="16" t="s">
        <v>1817</v>
      </c>
    </row>
    <row r="750" spans="1:7" x14ac:dyDescent="0.3">
      <c r="A750" s="16" t="str">
        <f t="shared" si="11"/>
        <v>171762</v>
      </c>
      <c r="B750" s="8">
        <v>0</v>
      </c>
      <c r="C750" s="7" t="s">
        <v>1822</v>
      </c>
      <c r="D750" s="6" t="s">
        <v>1819</v>
      </c>
      <c r="E750" s="6" t="s">
        <v>1810</v>
      </c>
      <c r="F750" s="10" t="s">
        <v>1663</v>
      </c>
      <c r="G750" s="16" t="s">
        <v>1821</v>
      </c>
    </row>
    <row r="751" spans="1:7" x14ac:dyDescent="0.3">
      <c r="A751" s="16" t="str">
        <f t="shared" si="11"/>
        <v>171779</v>
      </c>
      <c r="B751" s="8">
        <v>0</v>
      </c>
      <c r="C751" s="7" t="s">
        <v>1824</v>
      </c>
      <c r="D751" s="6" t="s">
        <v>1819</v>
      </c>
      <c r="E751" s="6" t="s">
        <v>1810</v>
      </c>
      <c r="F751" s="10" t="s">
        <v>1663</v>
      </c>
      <c r="G751" s="16" t="s">
        <v>1823</v>
      </c>
    </row>
    <row r="752" spans="1:7" x14ac:dyDescent="0.3">
      <c r="A752" s="16" t="str">
        <f t="shared" si="11"/>
        <v>171786</v>
      </c>
      <c r="B752" s="8">
        <v>0</v>
      </c>
      <c r="C752" s="7" t="s">
        <v>1826</v>
      </c>
      <c r="D752" s="6" t="s">
        <v>1819</v>
      </c>
      <c r="E752" s="6" t="s">
        <v>1810</v>
      </c>
      <c r="F752" s="10" t="s">
        <v>1663</v>
      </c>
      <c r="G752" s="16" t="s">
        <v>1825</v>
      </c>
    </row>
    <row r="753" spans="1:7" x14ac:dyDescent="0.3">
      <c r="A753" s="16" t="str">
        <f t="shared" si="11"/>
        <v>171793</v>
      </c>
      <c r="B753" s="8">
        <v>0</v>
      </c>
      <c r="C753" s="7" t="s">
        <v>1828</v>
      </c>
      <c r="D753" s="6" t="s">
        <v>1829</v>
      </c>
      <c r="E753" s="6" t="s">
        <v>1810</v>
      </c>
      <c r="F753" s="10" t="s">
        <v>1663</v>
      </c>
      <c r="G753" s="16" t="s">
        <v>1827</v>
      </c>
    </row>
    <row r="754" spans="1:7" x14ac:dyDescent="0.3">
      <c r="A754" s="16" t="str">
        <f t="shared" si="11"/>
        <v>171267</v>
      </c>
      <c r="B754" s="8">
        <v>0</v>
      </c>
      <c r="C754" s="7" t="s">
        <v>1831</v>
      </c>
      <c r="D754" s="6" t="s">
        <v>1829</v>
      </c>
      <c r="E754" s="6" t="s">
        <v>1810</v>
      </c>
      <c r="F754" s="10" t="s">
        <v>1663</v>
      </c>
      <c r="G754" s="16" t="s">
        <v>1830</v>
      </c>
    </row>
    <row r="755" spans="1:7" x14ac:dyDescent="0.3">
      <c r="A755" s="16" t="str">
        <f t="shared" si="11"/>
        <v>171816</v>
      </c>
      <c r="B755" s="8">
        <v>0</v>
      </c>
      <c r="C755" s="7" t="s">
        <v>1833</v>
      </c>
      <c r="D755" s="6" t="s">
        <v>1829</v>
      </c>
      <c r="E755" s="6" t="s">
        <v>1810</v>
      </c>
      <c r="F755" s="10" t="s">
        <v>1663</v>
      </c>
      <c r="G755" s="16" t="s">
        <v>1832</v>
      </c>
    </row>
    <row r="756" spans="1:7" x14ac:dyDescent="0.3">
      <c r="A756" s="16" t="str">
        <f t="shared" si="11"/>
        <v>171823</v>
      </c>
      <c r="B756" s="8">
        <v>0</v>
      </c>
      <c r="C756" s="7" t="s">
        <v>1835</v>
      </c>
      <c r="D756" s="6" t="s">
        <v>1829</v>
      </c>
      <c r="E756" s="6" t="s">
        <v>1810</v>
      </c>
      <c r="F756" s="10" t="s">
        <v>1663</v>
      </c>
      <c r="G756" s="16" t="s">
        <v>1834</v>
      </c>
    </row>
    <row r="757" spans="1:7" x14ac:dyDescent="0.3">
      <c r="A757" s="16" t="str">
        <f t="shared" si="11"/>
        <v>171830</v>
      </c>
      <c r="B757" s="8">
        <v>0</v>
      </c>
      <c r="C757" s="7" t="s">
        <v>1837</v>
      </c>
      <c r="D757" s="6" t="s">
        <v>1838</v>
      </c>
      <c r="E757" s="6" t="s">
        <v>1810</v>
      </c>
      <c r="F757" s="10" t="s">
        <v>1663</v>
      </c>
      <c r="G757" s="16" t="s">
        <v>1836</v>
      </c>
    </row>
    <row r="758" spans="1:7" x14ac:dyDescent="0.3">
      <c r="A758" s="16" t="str">
        <f t="shared" si="11"/>
        <v>171847</v>
      </c>
      <c r="B758" s="8">
        <v>0</v>
      </c>
      <c r="C758" s="7" t="s">
        <v>1840</v>
      </c>
      <c r="D758" s="6" t="s">
        <v>1838</v>
      </c>
      <c r="E758" s="6" t="s">
        <v>1810</v>
      </c>
      <c r="F758" s="10" t="s">
        <v>1663</v>
      </c>
      <c r="G758" s="16" t="s">
        <v>1839</v>
      </c>
    </row>
    <row r="759" spans="1:7" x14ac:dyDescent="0.3">
      <c r="A759" s="16" t="str">
        <f t="shared" si="11"/>
        <v>171854</v>
      </c>
      <c r="B759" s="8">
        <v>0</v>
      </c>
      <c r="C759" s="7" t="s">
        <v>1842</v>
      </c>
      <c r="D759" s="6" t="s">
        <v>1838</v>
      </c>
      <c r="E759" s="6" t="s">
        <v>1810</v>
      </c>
      <c r="F759" s="10" t="s">
        <v>1663</v>
      </c>
      <c r="G759" s="16" t="s">
        <v>1841</v>
      </c>
    </row>
    <row r="760" spans="1:7" x14ac:dyDescent="0.3">
      <c r="A760" s="16" t="str">
        <f t="shared" si="11"/>
        <v>171861</v>
      </c>
      <c r="B760" s="8">
        <v>0</v>
      </c>
      <c r="C760" s="7" t="s">
        <v>1844</v>
      </c>
      <c r="D760" s="6" t="s">
        <v>1838</v>
      </c>
      <c r="E760" s="6" t="s">
        <v>1810</v>
      </c>
      <c r="F760" s="10" t="s">
        <v>1663</v>
      </c>
      <c r="G760" s="16" t="s">
        <v>1843</v>
      </c>
    </row>
    <row r="761" spans="1:7" x14ac:dyDescent="0.3">
      <c r="A761" s="16" t="str">
        <f t="shared" si="11"/>
        <v>171878</v>
      </c>
      <c r="B761" s="8">
        <v>0</v>
      </c>
      <c r="C761" s="7" t="s">
        <v>1846</v>
      </c>
      <c r="D761" s="6" t="s">
        <v>1847</v>
      </c>
      <c r="E761" s="6" t="s">
        <v>1810</v>
      </c>
      <c r="F761" s="10" t="s">
        <v>1663</v>
      </c>
      <c r="G761" s="16" t="s">
        <v>1845</v>
      </c>
    </row>
    <row r="762" spans="1:7" x14ac:dyDescent="0.3">
      <c r="A762" s="16" t="str">
        <f t="shared" si="11"/>
        <v>171885</v>
      </c>
      <c r="B762" s="8">
        <v>0</v>
      </c>
      <c r="C762" s="7" t="s">
        <v>1849</v>
      </c>
      <c r="D762" s="6" t="s">
        <v>1847</v>
      </c>
      <c r="E762" s="6" t="s">
        <v>1810</v>
      </c>
      <c r="F762" s="10" t="s">
        <v>1663</v>
      </c>
      <c r="G762" s="16" t="s">
        <v>1848</v>
      </c>
    </row>
    <row r="763" spans="1:7" x14ac:dyDescent="0.3">
      <c r="A763" s="16" t="str">
        <f t="shared" si="11"/>
        <v>171892</v>
      </c>
      <c r="B763" s="8">
        <v>0</v>
      </c>
      <c r="C763" s="7" t="s">
        <v>1851</v>
      </c>
      <c r="D763" s="6" t="s">
        <v>1847</v>
      </c>
      <c r="E763" s="6" t="s">
        <v>1810</v>
      </c>
      <c r="F763" s="10" t="s">
        <v>1663</v>
      </c>
      <c r="G763" s="16" t="s">
        <v>1850</v>
      </c>
    </row>
    <row r="764" spans="1:7" x14ac:dyDescent="0.3">
      <c r="A764" s="16" t="str">
        <f t="shared" si="11"/>
        <v>171908</v>
      </c>
      <c r="B764" s="8">
        <v>0</v>
      </c>
      <c r="C764" s="7" t="s">
        <v>1853</v>
      </c>
      <c r="D764" s="6" t="s">
        <v>1847</v>
      </c>
      <c r="E764" s="6" t="s">
        <v>1810</v>
      </c>
      <c r="F764" s="10" t="s">
        <v>1663</v>
      </c>
      <c r="G764" s="16" t="s">
        <v>1852</v>
      </c>
    </row>
    <row r="765" spans="1:7" x14ac:dyDescent="0.3">
      <c r="A765" s="16" t="str">
        <f t="shared" si="11"/>
        <v>171571</v>
      </c>
      <c r="B765" s="8">
        <v>0</v>
      </c>
      <c r="C765" s="7" t="s">
        <v>1855</v>
      </c>
      <c r="D765" s="6" t="s">
        <v>1753</v>
      </c>
      <c r="E765" s="6" t="s">
        <v>1856</v>
      </c>
      <c r="F765" s="10" t="s">
        <v>1663</v>
      </c>
      <c r="G765" s="16" t="s">
        <v>1854</v>
      </c>
    </row>
    <row r="766" spans="1:7" x14ac:dyDescent="0.3">
      <c r="A766" s="16" t="str">
        <f t="shared" si="11"/>
        <v>172127</v>
      </c>
      <c r="B766" s="8">
        <v>0</v>
      </c>
      <c r="C766" s="7" t="s">
        <v>1858</v>
      </c>
      <c r="D766" s="6" t="s">
        <v>1753</v>
      </c>
      <c r="E766" s="6" t="s">
        <v>1859</v>
      </c>
      <c r="F766" s="10" t="s">
        <v>1663</v>
      </c>
      <c r="G766" s="16" t="s">
        <v>1857</v>
      </c>
    </row>
    <row r="767" spans="1:7" x14ac:dyDescent="0.3">
      <c r="A767" s="16" t="str">
        <f t="shared" si="11"/>
        <v>172134</v>
      </c>
      <c r="B767" s="8">
        <v>0</v>
      </c>
      <c r="C767" s="7" t="s">
        <v>1861</v>
      </c>
      <c r="D767" s="6" t="s">
        <v>1753</v>
      </c>
      <c r="E767" s="6" t="s">
        <v>1859</v>
      </c>
      <c r="F767" s="10" t="s">
        <v>1663</v>
      </c>
      <c r="G767" s="16" t="s">
        <v>1860</v>
      </c>
    </row>
    <row r="768" spans="1:7" x14ac:dyDescent="0.3">
      <c r="A768" s="16" t="str">
        <f t="shared" si="11"/>
        <v>172141</v>
      </c>
      <c r="B768" s="8">
        <v>0</v>
      </c>
      <c r="C768" s="7" t="s">
        <v>1863</v>
      </c>
      <c r="D768" s="6" t="s">
        <v>1753</v>
      </c>
      <c r="E768" s="6" t="s">
        <v>1859</v>
      </c>
      <c r="F768" s="10" t="s">
        <v>1663</v>
      </c>
      <c r="G768" s="16" t="s">
        <v>1862</v>
      </c>
    </row>
    <row r="769" spans="1:7" x14ac:dyDescent="0.3">
      <c r="A769" s="16" t="str">
        <f t="shared" si="11"/>
        <v>171953</v>
      </c>
      <c r="B769" s="8">
        <v>0</v>
      </c>
      <c r="C769" s="7" t="s">
        <v>1865</v>
      </c>
      <c r="D769" s="6" t="s">
        <v>1819</v>
      </c>
      <c r="E769" s="6" t="s">
        <v>1859</v>
      </c>
      <c r="F769" s="10" t="s">
        <v>1663</v>
      </c>
      <c r="G769" s="16" t="s">
        <v>1864</v>
      </c>
    </row>
    <row r="770" spans="1:7" x14ac:dyDescent="0.3">
      <c r="A770" s="16" t="str">
        <f t="shared" ref="A770:A833" si="12">MID(G770,3,999)</f>
        <v>171960</v>
      </c>
      <c r="B770" s="8">
        <v>0</v>
      </c>
      <c r="C770" s="7" t="s">
        <v>1867</v>
      </c>
      <c r="D770" s="6" t="s">
        <v>1819</v>
      </c>
      <c r="E770" s="6" t="s">
        <v>1859</v>
      </c>
      <c r="F770" s="10" t="s">
        <v>1663</v>
      </c>
      <c r="G770" s="16" t="s">
        <v>1866</v>
      </c>
    </row>
    <row r="771" spans="1:7" x14ac:dyDescent="0.3">
      <c r="A771" s="16" t="str">
        <f t="shared" si="12"/>
        <v>171977</v>
      </c>
      <c r="B771" s="8">
        <v>0</v>
      </c>
      <c r="C771" s="7" t="s">
        <v>1869</v>
      </c>
      <c r="D771" s="6" t="s">
        <v>1819</v>
      </c>
      <c r="E771" s="6" t="s">
        <v>1856</v>
      </c>
      <c r="F771" s="10" t="s">
        <v>1663</v>
      </c>
      <c r="G771" s="16" t="s">
        <v>1868</v>
      </c>
    </row>
    <row r="772" spans="1:7" x14ac:dyDescent="0.3">
      <c r="A772" s="16" t="str">
        <f t="shared" si="12"/>
        <v>171984</v>
      </c>
      <c r="B772" s="8">
        <v>0</v>
      </c>
      <c r="C772" s="7" t="s">
        <v>1871</v>
      </c>
      <c r="D772" s="6" t="s">
        <v>1819</v>
      </c>
      <c r="E772" s="6" t="s">
        <v>1859</v>
      </c>
      <c r="F772" s="10" t="s">
        <v>1663</v>
      </c>
      <c r="G772" s="16" t="s">
        <v>1870</v>
      </c>
    </row>
    <row r="773" spans="1:7" x14ac:dyDescent="0.3">
      <c r="A773" s="16" t="str">
        <f t="shared" si="12"/>
        <v>171991</v>
      </c>
      <c r="B773" s="8">
        <v>0</v>
      </c>
      <c r="C773" s="7" t="s">
        <v>1873</v>
      </c>
      <c r="D773" s="6" t="s">
        <v>1829</v>
      </c>
      <c r="E773" s="6" t="s">
        <v>1859</v>
      </c>
      <c r="F773" s="10" t="s">
        <v>1663</v>
      </c>
      <c r="G773" s="16" t="s">
        <v>1872</v>
      </c>
    </row>
    <row r="774" spans="1:7" x14ac:dyDescent="0.3">
      <c r="A774" s="16" t="str">
        <f t="shared" si="12"/>
        <v>172004</v>
      </c>
      <c r="B774" s="8">
        <v>0</v>
      </c>
      <c r="C774" s="7" t="s">
        <v>1875</v>
      </c>
      <c r="D774" s="6" t="s">
        <v>1829</v>
      </c>
      <c r="E774" s="6" t="s">
        <v>1859</v>
      </c>
      <c r="F774" s="10" t="s">
        <v>1663</v>
      </c>
      <c r="G774" s="16" t="s">
        <v>1874</v>
      </c>
    </row>
    <row r="775" spans="1:7" x14ac:dyDescent="0.3">
      <c r="A775" s="16" t="str">
        <f t="shared" si="12"/>
        <v>172011</v>
      </c>
      <c r="B775" s="8">
        <v>0</v>
      </c>
      <c r="C775" s="7" t="s">
        <v>1877</v>
      </c>
      <c r="D775" s="6" t="s">
        <v>1829</v>
      </c>
      <c r="E775" s="6" t="s">
        <v>1859</v>
      </c>
      <c r="F775" s="10" t="s">
        <v>1663</v>
      </c>
      <c r="G775" s="16" t="s">
        <v>1876</v>
      </c>
    </row>
    <row r="776" spans="1:7" x14ac:dyDescent="0.3">
      <c r="A776" s="16" t="str">
        <f t="shared" si="12"/>
        <v>172028</v>
      </c>
      <c r="B776" s="8">
        <v>0</v>
      </c>
      <c r="C776" s="7" t="s">
        <v>1879</v>
      </c>
      <c r="D776" s="6" t="s">
        <v>1829</v>
      </c>
      <c r="E776" s="6" t="s">
        <v>1859</v>
      </c>
      <c r="F776" s="10" t="s">
        <v>1663</v>
      </c>
      <c r="G776" s="16" t="s">
        <v>1878</v>
      </c>
    </row>
    <row r="777" spans="1:7" x14ac:dyDescent="0.3">
      <c r="A777" s="16" t="str">
        <f t="shared" si="12"/>
        <v>172035</v>
      </c>
      <c r="B777" s="8">
        <v>0</v>
      </c>
      <c r="C777" s="7" t="s">
        <v>1881</v>
      </c>
      <c r="D777" s="6" t="s">
        <v>1838</v>
      </c>
      <c r="E777" s="6" t="s">
        <v>1859</v>
      </c>
      <c r="F777" s="10" t="s">
        <v>1663</v>
      </c>
      <c r="G777" s="16" t="s">
        <v>1880</v>
      </c>
    </row>
    <row r="778" spans="1:7" x14ac:dyDescent="0.3">
      <c r="A778" s="16" t="str">
        <f t="shared" si="12"/>
        <v>172042</v>
      </c>
      <c r="B778" s="8">
        <v>0</v>
      </c>
      <c r="C778" s="7" t="s">
        <v>1883</v>
      </c>
      <c r="D778" s="6" t="s">
        <v>1838</v>
      </c>
      <c r="E778" s="6" t="s">
        <v>1859</v>
      </c>
      <c r="F778" s="10" t="s">
        <v>1663</v>
      </c>
      <c r="G778" s="16" t="s">
        <v>1882</v>
      </c>
    </row>
    <row r="779" spans="1:7" x14ac:dyDescent="0.3">
      <c r="A779" s="16" t="str">
        <f t="shared" si="12"/>
        <v>172059</v>
      </c>
      <c r="B779" s="8">
        <v>0</v>
      </c>
      <c r="C779" s="7" t="s">
        <v>1885</v>
      </c>
      <c r="D779" s="6" t="s">
        <v>1838</v>
      </c>
      <c r="E779" s="6" t="s">
        <v>1859</v>
      </c>
      <c r="F779" s="10" t="s">
        <v>1663</v>
      </c>
      <c r="G779" s="16" t="s">
        <v>1884</v>
      </c>
    </row>
    <row r="780" spans="1:7" x14ac:dyDescent="0.3">
      <c r="A780" s="16" t="str">
        <f t="shared" si="12"/>
        <v>172066</v>
      </c>
      <c r="B780" s="8">
        <v>0</v>
      </c>
      <c r="C780" s="7" t="s">
        <v>1887</v>
      </c>
      <c r="D780" s="6" t="s">
        <v>1838</v>
      </c>
      <c r="E780" s="6" t="s">
        <v>1859</v>
      </c>
      <c r="F780" s="10" t="s">
        <v>1663</v>
      </c>
      <c r="G780" s="16" t="s">
        <v>1886</v>
      </c>
    </row>
    <row r="781" spans="1:7" x14ac:dyDescent="0.3">
      <c r="A781" s="16" t="str">
        <f t="shared" si="12"/>
        <v>171649</v>
      </c>
      <c r="B781" s="8">
        <v>0</v>
      </c>
      <c r="C781" s="7" t="s">
        <v>1889</v>
      </c>
      <c r="D781" s="6" t="s">
        <v>1847</v>
      </c>
      <c r="E781" s="6" t="s">
        <v>1859</v>
      </c>
      <c r="F781" s="10" t="s">
        <v>1663</v>
      </c>
      <c r="G781" s="16" t="s">
        <v>1888</v>
      </c>
    </row>
    <row r="782" spans="1:7" x14ac:dyDescent="0.3">
      <c r="A782" s="16" t="str">
        <f t="shared" si="12"/>
        <v>172080</v>
      </c>
      <c r="B782" s="8">
        <v>0</v>
      </c>
      <c r="C782" s="7" t="s">
        <v>1891</v>
      </c>
      <c r="D782" s="6" t="s">
        <v>1847</v>
      </c>
      <c r="E782" s="6" t="s">
        <v>1859</v>
      </c>
      <c r="F782" s="10" t="s">
        <v>1663</v>
      </c>
      <c r="G782" s="16" t="s">
        <v>1890</v>
      </c>
    </row>
    <row r="783" spans="1:7" x14ac:dyDescent="0.3">
      <c r="A783" s="16" t="str">
        <f t="shared" si="12"/>
        <v>172097</v>
      </c>
      <c r="B783" s="8">
        <v>0</v>
      </c>
      <c r="C783" s="7" t="s">
        <v>1893</v>
      </c>
      <c r="D783" s="6" t="s">
        <v>1847</v>
      </c>
      <c r="E783" s="6" t="s">
        <v>1859</v>
      </c>
      <c r="F783" s="10" t="s">
        <v>1663</v>
      </c>
      <c r="G783" s="16" t="s">
        <v>1892</v>
      </c>
    </row>
    <row r="784" spans="1:7" x14ac:dyDescent="0.3">
      <c r="A784" s="16" t="str">
        <f t="shared" si="12"/>
        <v>172103</v>
      </c>
      <c r="B784" s="8">
        <v>0</v>
      </c>
      <c r="C784" s="7" t="s">
        <v>1895</v>
      </c>
      <c r="D784" s="6" t="s">
        <v>1847</v>
      </c>
      <c r="E784" s="6" t="s">
        <v>1859</v>
      </c>
      <c r="F784" s="10" t="s">
        <v>1663</v>
      </c>
      <c r="G784" s="16" t="s">
        <v>1894</v>
      </c>
    </row>
    <row r="785" spans="1:7" x14ac:dyDescent="0.3">
      <c r="A785" s="16" t="str">
        <f t="shared" si="12"/>
        <v>149877</v>
      </c>
      <c r="B785" s="8">
        <v>8</v>
      </c>
      <c r="C785" s="7" t="s">
        <v>1897</v>
      </c>
      <c r="D785" s="6"/>
      <c r="E785" s="6" t="s">
        <v>1898</v>
      </c>
      <c r="F785" s="10" t="s">
        <v>1663</v>
      </c>
      <c r="G785" s="16" t="s">
        <v>1896</v>
      </c>
    </row>
    <row r="786" spans="1:7" x14ac:dyDescent="0.3">
      <c r="A786" s="16" t="str">
        <f t="shared" si="12"/>
        <v>149884</v>
      </c>
      <c r="B786" s="8">
        <v>13</v>
      </c>
      <c r="C786" s="7" t="s">
        <v>1900</v>
      </c>
      <c r="D786" s="6"/>
      <c r="E786" s="6" t="s">
        <v>1898</v>
      </c>
      <c r="F786" s="10" t="s">
        <v>1663</v>
      </c>
      <c r="G786" s="16" t="s">
        <v>1899</v>
      </c>
    </row>
    <row r="787" spans="1:7" x14ac:dyDescent="0.3">
      <c r="A787" s="16" t="str">
        <f t="shared" si="12"/>
        <v>149891</v>
      </c>
      <c r="B787" s="8">
        <v>19</v>
      </c>
      <c r="C787" s="7" t="s">
        <v>1902</v>
      </c>
      <c r="D787" s="6"/>
      <c r="E787" s="6" t="s">
        <v>1898</v>
      </c>
      <c r="F787" s="10" t="s">
        <v>1663</v>
      </c>
      <c r="G787" s="16" t="s">
        <v>1901</v>
      </c>
    </row>
    <row r="788" spans="1:7" x14ac:dyDescent="0.3">
      <c r="A788" s="16" t="str">
        <f t="shared" si="12"/>
        <v>149907</v>
      </c>
      <c r="B788" s="8">
        <v>22</v>
      </c>
      <c r="C788" s="7" t="s">
        <v>1904</v>
      </c>
      <c r="D788" s="6"/>
      <c r="E788" s="6" t="s">
        <v>1898</v>
      </c>
      <c r="F788" s="10" t="s">
        <v>1663</v>
      </c>
      <c r="G788" s="16" t="s">
        <v>1903</v>
      </c>
    </row>
    <row r="789" spans="1:7" x14ac:dyDescent="0.3">
      <c r="A789" s="16" t="str">
        <f t="shared" si="12"/>
        <v>149914</v>
      </c>
      <c r="B789" s="8">
        <v>28.5</v>
      </c>
      <c r="C789" s="7" t="s">
        <v>1906</v>
      </c>
      <c r="D789" s="6"/>
      <c r="E789" s="6" t="s">
        <v>1898</v>
      </c>
      <c r="F789" s="10" t="s">
        <v>1663</v>
      </c>
      <c r="G789" s="16" t="s">
        <v>1905</v>
      </c>
    </row>
    <row r="790" spans="1:7" x14ac:dyDescent="0.3">
      <c r="A790" s="16" t="str">
        <f t="shared" si="12"/>
        <v>172295</v>
      </c>
      <c r="B790" s="8">
        <v>0</v>
      </c>
      <c r="C790" s="7" t="s">
        <v>1908</v>
      </c>
      <c r="D790" s="6" t="s">
        <v>1753</v>
      </c>
      <c r="E790" s="6" t="s">
        <v>1909</v>
      </c>
      <c r="F790" s="10" t="s">
        <v>1663</v>
      </c>
      <c r="G790" s="16" t="s">
        <v>1907</v>
      </c>
    </row>
    <row r="791" spans="1:7" x14ac:dyDescent="0.3">
      <c r="A791" s="16" t="str">
        <f t="shared" si="12"/>
        <v>172301</v>
      </c>
      <c r="B791" s="8">
        <v>0</v>
      </c>
      <c r="C791" s="7" t="s">
        <v>1911</v>
      </c>
      <c r="D791" s="6" t="s">
        <v>1753</v>
      </c>
      <c r="E791" s="6" t="s">
        <v>1909</v>
      </c>
      <c r="F791" s="10" t="s">
        <v>1663</v>
      </c>
      <c r="G791" s="16" t="s">
        <v>1910</v>
      </c>
    </row>
    <row r="792" spans="1:7" x14ac:dyDescent="0.3">
      <c r="A792" s="16" t="str">
        <f t="shared" si="12"/>
        <v>172318</v>
      </c>
      <c r="B792" s="8">
        <v>0</v>
      </c>
      <c r="C792" s="7" t="s">
        <v>1913</v>
      </c>
      <c r="D792" s="6" t="s">
        <v>1753</v>
      </c>
      <c r="E792" s="6" t="s">
        <v>1909</v>
      </c>
      <c r="F792" s="10" t="s">
        <v>1663</v>
      </c>
      <c r="G792" s="16" t="s">
        <v>1912</v>
      </c>
    </row>
    <row r="793" spans="1:7" x14ac:dyDescent="0.3">
      <c r="A793" s="16" t="str">
        <f t="shared" si="12"/>
        <v>172325</v>
      </c>
      <c r="B793" s="8">
        <v>0</v>
      </c>
      <c r="C793" s="7" t="s">
        <v>1915</v>
      </c>
      <c r="D793" s="6" t="s">
        <v>1753</v>
      </c>
      <c r="E793" s="6" t="s">
        <v>1909</v>
      </c>
      <c r="F793" s="10" t="s">
        <v>1663</v>
      </c>
      <c r="G793" s="16" t="s">
        <v>1914</v>
      </c>
    </row>
    <row r="794" spans="1:7" x14ac:dyDescent="0.3">
      <c r="A794" s="16" t="str">
        <f t="shared" si="12"/>
        <v>172158</v>
      </c>
      <c r="B794" s="8">
        <v>0</v>
      </c>
      <c r="C794" s="7" t="s">
        <v>1917</v>
      </c>
      <c r="D794" s="6" t="s">
        <v>1819</v>
      </c>
      <c r="E794" s="6" t="s">
        <v>1909</v>
      </c>
      <c r="F794" s="10" t="s">
        <v>1663</v>
      </c>
      <c r="G794" s="16" t="s">
        <v>1916</v>
      </c>
    </row>
    <row r="795" spans="1:7" x14ac:dyDescent="0.3">
      <c r="A795" s="16" t="str">
        <f t="shared" si="12"/>
        <v>172165</v>
      </c>
      <c r="B795" s="8">
        <v>0</v>
      </c>
      <c r="C795" s="7" t="s">
        <v>1919</v>
      </c>
      <c r="D795" s="6" t="s">
        <v>1819</v>
      </c>
      <c r="E795" s="6" t="s">
        <v>1909</v>
      </c>
      <c r="F795" s="10" t="s">
        <v>1663</v>
      </c>
      <c r="G795" s="16" t="s">
        <v>1918</v>
      </c>
    </row>
    <row r="796" spans="1:7" x14ac:dyDescent="0.3">
      <c r="A796" s="16" t="str">
        <f t="shared" si="12"/>
        <v>172172</v>
      </c>
      <c r="B796" s="8">
        <v>0</v>
      </c>
      <c r="C796" s="7" t="s">
        <v>1921</v>
      </c>
      <c r="D796" s="6" t="s">
        <v>1819</v>
      </c>
      <c r="E796" s="6" t="s">
        <v>1909</v>
      </c>
      <c r="F796" s="10" t="s">
        <v>1663</v>
      </c>
      <c r="G796" s="16" t="s">
        <v>1920</v>
      </c>
    </row>
    <row r="797" spans="1:7" x14ac:dyDescent="0.3">
      <c r="A797" s="16" t="str">
        <f t="shared" si="12"/>
        <v>172189</v>
      </c>
      <c r="B797" s="8">
        <v>0</v>
      </c>
      <c r="C797" s="7" t="s">
        <v>1923</v>
      </c>
      <c r="D797" s="6" t="s">
        <v>1819</v>
      </c>
      <c r="E797" s="6" t="s">
        <v>1909</v>
      </c>
      <c r="F797" s="10" t="s">
        <v>1663</v>
      </c>
      <c r="G797" s="16" t="s">
        <v>1922</v>
      </c>
    </row>
    <row r="798" spans="1:7" x14ac:dyDescent="0.3">
      <c r="A798" s="16" t="str">
        <f t="shared" si="12"/>
        <v>172196</v>
      </c>
      <c r="B798" s="8">
        <v>0</v>
      </c>
      <c r="C798" s="7" t="s">
        <v>1925</v>
      </c>
      <c r="D798" s="6" t="s">
        <v>1829</v>
      </c>
      <c r="E798" s="6" t="s">
        <v>1909</v>
      </c>
      <c r="F798" s="10" t="s">
        <v>1663</v>
      </c>
      <c r="G798" s="16" t="s">
        <v>1924</v>
      </c>
    </row>
    <row r="799" spans="1:7" x14ac:dyDescent="0.3">
      <c r="A799" s="16" t="str">
        <f t="shared" si="12"/>
        <v>172202</v>
      </c>
      <c r="B799" s="8">
        <v>0</v>
      </c>
      <c r="C799" s="7" t="s">
        <v>1927</v>
      </c>
      <c r="D799" s="6" t="s">
        <v>1829</v>
      </c>
      <c r="E799" s="6" t="s">
        <v>1909</v>
      </c>
      <c r="F799" s="10" t="s">
        <v>1663</v>
      </c>
      <c r="G799" s="16" t="s">
        <v>1926</v>
      </c>
    </row>
    <row r="800" spans="1:7" x14ac:dyDescent="0.3">
      <c r="A800" s="16" t="str">
        <f t="shared" si="12"/>
        <v>172219</v>
      </c>
      <c r="B800" s="8">
        <v>0</v>
      </c>
      <c r="C800" s="7" t="s">
        <v>1929</v>
      </c>
      <c r="D800" s="6" t="s">
        <v>1829</v>
      </c>
      <c r="E800" s="6" t="s">
        <v>1909</v>
      </c>
      <c r="F800" s="10" t="s">
        <v>1663</v>
      </c>
      <c r="G800" s="16" t="s">
        <v>1928</v>
      </c>
    </row>
    <row r="801" spans="1:7" x14ac:dyDescent="0.3">
      <c r="A801" s="16" t="str">
        <f t="shared" si="12"/>
        <v>172226</v>
      </c>
      <c r="B801" s="8">
        <v>0</v>
      </c>
      <c r="C801" s="7" t="s">
        <v>1931</v>
      </c>
      <c r="D801" s="6" t="s">
        <v>1829</v>
      </c>
      <c r="E801" s="6" t="s">
        <v>1909</v>
      </c>
      <c r="F801" s="10" t="s">
        <v>1663</v>
      </c>
      <c r="G801" s="16" t="s">
        <v>1930</v>
      </c>
    </row>
    <row r="802" spans="1:7" x14ac:dyDescent="0.3">
      <c r="A802" s="16" t="str">
        <f t="shared" si="12"/>
        <v>167666</v>
      </c>
      <c r="B802" s="8">
        <v>0</v>
      </c>
      <c r="C802" s="7" t="s">
        <v>1933</v>
      </c>
      <c r="D802" s="6" t="s">
        <v>1838</v>
      </c>
      <c r="E802" s="6" t="s">
        <v>1909</v>
      </c>
      <c r="F802" s="10" t="s">
        <v>1663</v>
      </c>
      <c r="G802" s="16" t="s">
        <v>1932</v>
      </c>
    </row>
    <row r="803" spans="1:7" x14ac:dyDescent="0.3">
      <c r="A803" s="16" t="str">
        <f t="shared" si="12"/>
        <v>172233</v>
      </c>
      <c r="B803" s="8">
        <v>0</v>
      </c>
      <c r="C803" s="7" t="s">
        <v>1935</v>
      </c>
      <c r="D803" s="6" t="s">
        <v>1838</v>
      </c>
      <c r="E803" s="6" t="s">
        <v>1909</v>
      </c>
      <c r="F803" s="10" t="s">
        <v>1663</v>
      </c>
      <c r="G803" s="16" t="s">
        <v>1934</v>
      </c>
    </row>
    <row r="804" spans="1:7" x14ac:dyDescent="0.3">
      <c r="A804" s="16" t="str">
        <f t="shared" si="12"/>
        <v>172240</v>
      </c>
      <c r="B804" s="8">
        <v>0</v>
      </c>
      <c r="C804" s="7" t="s">
        <v>1937</v>
      </c>
      <c r="D804" s="6" t="s">
        <v>1838</v>
      </c>
      <c r="E804" s="6" t="s">
        <v>1909</v>
      </c>
      <c r="F804" s="10" t="s">
        <v>1663</v>
      </c>
      <c r="G804" s="16" t="s">
        <v>1936</v>
      </c>
    </row>
    <row r="805" spans="1:7" x14ac:dyDescent="0.3">
      <c r="A805" s="16" t="str">
        <f t="shared" si="12"/>
        <v>172257</v>
      </c>
      <c r="B805" s="8">
        <v>0</v>
      </c>
      <c r="C805" s="7" t="s">
        <v>1939</v>
      </c>
      <c r="D805" s="6" t="s">
        <v>1838</v>
      </c>
      <c r="E805" s="6" t="s">
        <v>1909</v>
      </c>
      <c r="F805" s="10" t="s">
        <v>1663</v>
      </c>
      <c r="G805" s="16" t="s">
        <v>1938</v>
      </c>
    </row>
    <row r="806" spans="1:7" x14ac:dyDescent="0.3">
      <c r="A806" s="16" t="str">
        <f t="shared" si="12"/>
        <v>172264</v>
      </c>
      <c r="B806" s="8">
        <v>0</v>
      </c>
      <c r="C806" s="7" t="s">
        <v>1941</v>
      </c>
      <c r="D806" s="6" t="s">
        <v>1847</v>
      </c>
      <c r="E806" s="6" t="s">
        <v>1909</v>
      </c>
      <c r="F806" s="10" t="s">
        <v>1663</v>
      </c>
      <c r="G806" s="16" t="s">
        <v>1940</v>
      </c>
    </row>
    <row r="807" spans="1:7" x14ac:dyDescent="0.3">
      <c r="A807" s="16" t="str">
        <f t="shared" si="12"/>
        <v>168977</v>
      </c>
      <c r="B807" s="8">
        <v>0</v>
      </c>
      <c r="C807" s="7" t="s">
        <v>1943</v>
      </c>
      <c r="D807" s="6" t="s">
        <v>1847</v>
      </c>
      <c r="E807" s="6" t="s">
        <v>1909</v>
      </c>
      <c r="F807" s="10" t="s">
        <v>1663</v>
      </c>
      <c r="G807" s="16" t="s">
        <v>1942</v>
      </c>
    </row>
    <row r="808" spans="1:7" x14ac:dyDescent="0.3">
      <c r="A808" s="16" t="str">
        <f t="shared" si="12"/>
        <v>172271</v>
      </c>
      <c r="B808" s="8">
        <v>0</v>
      </c>
      <c r="C808" s="7" t="s">
        <v>1945</v>
      </c>
      <c r="D808" s="6" t="s">
        <v>1847</v>
      </c>
      <c r="E808" s="6" t="s">
        <v>1909</v>
      </c>
      <c r="F808" s="10" t="s">
        <v>1663</v>
      </c>
      <c r="G808" s="16" t="s">
        <v>1944</v>
      </c>
    </row>
    <row r="809" spans="1:7" x14ac:dyDescent="0.3">
      <c r="A809" s="16" t="str">
        <f t="shared" si="12"/>
        <v>172288</v>
      </c>
      <c r="B809" s="8">
        <v>0</v>
      </c>
      <c r="C809" s="7" t="s">
        <v>1947</v>
      </c>
      <c r="D809" s="6" t="s">
        <v>1847</v>
      </c>
      <c r="E809" s="6" t="s">
        <v>1909</v>
      </c>
      <c r="F809" s="10" t="s">
        <v>1663</v>
      </c>
      <c r="G809" s="16" t="s">
        <v>1946</v>
      </c>
    </row>
    <row r="810" spans="1:7" x14ac:dyDescent="0.3">
      <c r="A810" s="16" t="str">
        <f t="shared" si="12"/>
        <v>172486</v>
      </c>
      <c r="B810" s="8">
        <v>0</v>
      </c>
      <c r="C810" s="7" t="s">
        <v>1949</v>
      </c>
      <c r="D810" s="6" t="s">
        <v>1753</v>
      </c>
      <c r="E810" s="6" t="s">
        <v>1950</v>
      </c>
      <c r="F810" s="10" t="s">
        <v>1663</v>
      </c>
      <c r="G810" s="16" t="s">
        <v>1948</v>
      </c>
    </row>
    <row r="811" spans="1:7" x14ac:dyDescent="0.3">
      <c r="A811" s="16" t="str">
        <f t="shared" si="12"/>
        <v>172493</v>
      </c>
      <c r="B811" s="8">
        <v>0</v>
      </c>
      <c r="C811" s="7" t="s">
        <v>1952</v>
      </c>
      <c r="D811" s="6" t="s">
        <v>1753</v>
      </c>
      <c r="E811" s="6" t="s">
        <v>1950</v>
      </c>
      <c r="F811" s="10" t="s">
        <v>1663</v>
      </c>
      <c r="G811" s="16" t="s">
        <v>1951</v>
      </c>
    </row>
    <row r="812" spans="1:7" x14ac:dyDescent="0.3">
      <c r="A812" s="16" t="str">
        <f t="shared" si="12"/>
        <v>172509</v>
      </c>
      <c r="B812" s="8">
        <v>0</v>
      </c>
      <c r="C812" s="7" t="s">
        <v>1954</v>
      </c>
      <c r="D812" s="6" t="s">
        <v>1753</v>
      </c>
      <c r="E812" s="6" t="s">
        <v>1950</v>
      </c>
      <c r="F812" s="10" t="s">
        <v>1663</v>
      </c>
      <c r="G812" s="16" t="s">
        <v>1953</v>
      </c>
    </row>
    <row r="813" spans="1:7" x14ac:dyDescent="0.3">
      <c r="A813" s="16" t="str">
        <f t="shared" si="12"/>
        <v>172516</v>
      </c>
      <c r="B813" s="8">
        <v>0</v>
      </c>
      <c r="C813" s="7" t="s">
        <v>1956</v>
      </c>
      <c r="D813" s="6" t="s">
        <v>1753</v>
      </c>
      <c r="E813" s="6" t="s">
        <v>1950</v>
      </c>
      <c r="F813" s="10" t="s">
        <v>1663</v>
      </c>
      <c r="G813" s="16" t="s">
        <v>1955</v>
      </c>
    </row>
    <row r="814" spans="1:7" x14ac:dyDescent="0.3">
      <c r="A814" s="16" t="str">
        <f t="shared" si="12"/>
        <v>172332</v>
      </c>
      <c r="B814" s="8">
        <v>0</v>
      </c>
      <c r="C814" s="7" t="s">
        <v>1958</v>
      </c>
      <c r="D814" s="6" t="s">
        <v>1819</v>
      </c>
      <c r="E814" s="6" t="s">
        <v>1950</v>
      </c>
      <c r="F814" s="10" t="s">
        <v>1663</v>
      </c>
      <c r="G814" s="16" t="s">
        <v>1957</v>
      </c>
    </row>
    <row r="815" spans="1:7" x14ac:dyDescent="0.3">
      <c r="A815" s="16" t="str">
        <f t="shared" si="12"/>
        <v>172349</v>
      </c>
      <c r="B815" s="8">
        <v>0</v>
      </c>
      <c r="C815" s="7" t="s">
        <v>1960</v>
      </c>
      <c r="D815" s="6" t="s">
        <v>1819</v>
      </c>
      <c r="E815" s="6" t="s">
        <v>1950</v>
      </c>
      <c r="F815" s="10" t="s">
        <v>1663</v>
      </c>
      <c r="G815" s="16" t="s">
        <v>1959</v>
      </c>
    </row>
    <row r="816" spans="1:7" x14ac:dyDescent="0.3">
      <c r="A816" s="16" t="str">
        <f t="shared" si="12"/>
        <v>172356</v>
      </c>
      <c r="B816" s="8">
        <v>0</v>
      </c>
      <c r="C816" s="7" t="s">
        <v>1962</v>
      </c>
      <c r="D816" s="6" t="s">
        <v>1819</v>
      </c>
      <c r="E816" s="6" t="s">
        <v>1950</v>
      </c>
      <c r="F816" s="10" t="s">
        <v>1663</v>
      </c>
      <c r="G816" s="16" t="s">
        <v>1961</v>
      </c>
    </row>
    <row r="817" spans="1:7" x14ac:dyDescent="0.3">
      <c r="A817" s="16" t="str">
        <f t="shared" si="12"/>
        <v>172363</v>
      </c>
      <c r="B817" s="8">
        <v>0</v>
      </c>
      <c r="C817" s="7" t="s">
        <v>1964</v>
      </c>
      <c r="D817" s="6" t="s">
        <v>1819</v>
      </c>
      <c r="E817" s="6" t="s">
        <v>1950</v>
      </c>
      <c r="F817" s="10" t="s">
        <v>1663</v>
      </c>
      <c r="G817" s="16" t="s">
        <v>1963</v>
      </c>
    </row>
    <row r="818" spans="1:7" x14ac:dyDescent="0.3">
      <c r="A818" s="16" t="str">
        <f t="shared" si="12"/>
        <v>172370</v>
      </c>
      <c r="B818" s="8">
        <v>0</v>
      </c>
      <c r="C818" s="7" t="s">
        <v>1966</v>
      </c>
      <c r="D818" s="6" t="s">
        <v>1829</v>
      </c>
      <c r="E818" s="6" t="s">
        <v>1950</v>
      </c>
      <c r="F818" s="10" t="s">
        <v>1663</v>
      </c>
      <c r="G818" s="16" t="s">
        <v>1965</v>
      </c>
    </row>
    <row r="819" spans="1:7" x14ac:dyDescent="0.3">
      <c r="A819" s="16" t="str">
        <f t="shared" si="12"/>
        <v>170956</v>
      </c>
      <c r="B819" s="8">
        <v>0</v>
      </c>
      <c r="C819" s="7" t="s">
        <v>1968</v>
      </c>
      <c r="D819" s="6" t="s">
        <v>1829</v>
      </c>
      <c r="E819" s="6" t="s">
        <v>1950</v>
      </c>
      <c r="F819" s="10" t="s">
        <v>1663</v>
      </c>
      <c r="G819" s="16" t="s">
        <v>1967</v>
      </c>
    </row>
    <row r="820" spans="1:7" x14ac:dyDescent="0.3">
      <c r="A820" s="16" t="str">
        <f t="shared" si="12"/>
        <v>172387</v>
      </c>
      <c r="B820" s="8">
        <v>0</v>
      </c>
      <c r="C820" s="7" t="s">
        <v>1970</v>
      </c>
      <c r="D820" s="6" t="s">
        <v>1829</v>
      </c>
      <c r="E820" s="6" t="s">
        <v>1950</v>
      </c>
      <c r="F820" s="10" t="s">
        <v>1663</v>
      </c>
      <c r="G820" s="16" t="s">
        <v>1969</v>
      </c>
    </row>
    <row r="821" spans="1:7" x14ac:dyDescent="0.3">
      <c r="A821" s="16" t="str">
        <f t="shared" si="12"/>
        <v>172394</v>
      </c>
      <c r="B821" s="8">
        <v>0</v>
      </c>
      <c r="C821" s="7" t="s">
        <v>1972</v>
      </c>
      <c r="D821" s="6" t="s">
        <v>1829</v>
      </c>
      <c r="E821" s="6" t="s">
        <v>1950</v>
      </c>
      <c r="F821" s="10" t="s">
        <v>1663</v>
      </c>
      <c r="G821" s="16" t="s">
        <v>1971</v>
      </c>
    </row>
    <row r="822" spans="1:7" x14ac:dyDescent="0.3">
      <c r="A822" s="16" t="str">
        <f t="shared" si="12"/>
        <v>172400</v>
      </c>
      <c r="B822" s="8">
        <v>0</v>
      </c>
      <c r="C822" s="7" t="s">
        <v>1974</v>
      </c>
      <c r="D822" s="6" t="s">
        <v>1838</v>
      </c>
      <c r="E822" s="6" t="s">
        <v>1950</v>
      </c>
      <c r="F822" s="10" t="s">
        <v>1663</v>
      </c>
      <c r="G822" s="16" t="s">
        <v>1973</v>
      </c>
    </row>
    <row r="823" spans="1:7" x14ac:dyDescent="0.3">
      <c r="A823" s="16" t="str">
        <f t="shared" si="12"/>
        <v>172417</v>
      </c>
      <c r="B823" s="8">
        <v>0</v>
      </c>
      <c r="C823" s="7" t="s">
        <v>1976</v>
      </c>
      <c r="D823" s="6" t="s">
        <v>1838</v>
      </c>
      <c r="E823" s="6" t="s">
        <v>1950</v>
      </c>
      <c r="F823" s="10" t="s">
        <v>1663</v>
      </c>
      <c r="G823" s="16" t="s">
        <v>1975</v>
      </c>
    </row>
    <row r="824" spans="1:7" x14ac:dyDescent="0.3">
      <c r="A824" s="16" t="str">
        <f t="shared" si="12"/>
        <v>172424</v>
      </c>
      <c r="B824" s="8">
        <v>0</v>
      </c>
      <c r="C824" s="7" t="s">
        <v>1978</v>
      </c>
      <c r="D824" s="6" t="s">
        <v>1838</v>
      </c>
      <c r="E824" s="6" t="s">
        <v>1950</v>
      </c>
      <c r="F824" s="10" t="s">
        <v>1663</v>
      </c>
      <c r="G824" s="16" t="s">
        <v>1977</v>
      </c>
    </row>
    <row r="825" spans="1:7" x14ac:dyDescent="0.3">
      <c r="A825" s="16" t="str">
        <f t="shared" si="12"/>
        <v>172431</v>
      </c>
      <c r="B825" s="8">
        <v>0</v>
      </c>
      <c r="C825" s="7" t="s">
        <v>1980</v>
      </c>
      <c r="D825" s="6" t="s">
        <v>1838</v>
      </c>
      <c r="E825" s="6" t="s">
        <v>1950</v>
      </c>
      <c r="F825" s="10" t="s">
        <v>1663</v>
      </c>
      <c r="G825" s="16" t="s">
        <v>1979</v>
      </c>
    </row>
    <row r="826" spans="1:7" x14ac:dyDescent="0.3">
      <c r="A826" s="16" t="str">
        <f t="shared" si="12"/>
        <v>172448</v>
      </c>
      <c r="B826" s="8">
        <v>0</v>
      </c>
      <c r="C826" s="7" t="s">
        <v>1982</v>
      </c>
      <c r="D826" s="6" t="s">
        <v>1847</v>
      </c>
      <c r="E826" s="6" t="s">
        <v>1950</v>
      </c>
      <c r="F826" s="10" t="s">
        <v>1663</v>
      </c>
      <c r="G826" s="16" t="s">
        <v>1981</v>
      </c>
    </row>
    <row r="827" spans="1:7" x14ac:dyDescent="0.3">
      <c r="A827" s="16" t="str">
        <f t="shared" si="12"/>
        <v>172455</v>
      </c>
      <c r="B827" s="8">
        <v>0</v>
      </c>
      <c r="C827" s="7" t="s">
        <v>1984</v>
      </c>
      <c r="D827" s="6" t="s">
        <v>1847</v>
      </c>
      <c r="E827" s="6" t="s">
        <v>1950</v>
      </c>
      <c r="F827" s="10" t="s">
        <v>1663</v>
      </c>
      <c r="G827" s="16" t="s">
        <v>1983</v>
      </c>
    </row>
    <row r="828" spans="1:7" x14ac:dyDescent="0.3">
      <c r="A828" s="16" t="str">
        <f t="shared" si="12"/>
        <v>172462</v>
      </c>
      <c r="B828" s="8">
        <v>0</v>
      </c>
      <c r="C828" s="7" t="s">
        <v>1986</v>
      </c>
      <c r="D828" s="6" t="s">
        <v>1847</v>
      </c>
      <c r="E828" s="6" t="s">
        <v>1950</v>
      </c>
      <c r="F828" s="10" t="s">
        <v>1663</v>
      </c>
      <c r="G828" s="16" t="s">
        <v>1985</v>
      </c>
    </row>
    <row r="829" spans="1:7" x14ac:dyDescent="0.3">
      <c r="A829" s="16" t="str">
        <f t="shared" si="12"/>
        <v>172479</v>
      </c>
      <c r="B829" s="8">
        <v>0</v>
      </c>
      <c r="C829" s="7" t="s">
        <v>1988</v>
      </c>
      <c r="D829" s="6" t="s">
        <v>1847</v>
      </c>
      <c r="E829" s="6" t="s">
        <v>1950</v>
      </c>
      <c r="F829" s="10" t="s">
        <v>1663</v>
      </c>
      <c r="G829" s="16" t="s">
        <v>1987</v>
      </c>
    </row>
    <row r="830" spans="1:7" x14ac:dyDescent="0.3">
      <c r="A830" s="16" t="str">
        <f t="shared" si="12"/>
        <v>212663</v>
      </c>
      <c r="B830" s="8">
        <v>160</v>
      </c>
      <c r="C830" s="7" t="s">
        <v>1990</v>
      </c>
      <c r="D830" s="6" t="s">
        <v>1991</v>
      </c>
      <c r="E830" s="6" t="s">
        <v>1992</v>
      </c>
      <c r="F830" s="10" t="s">
        <v>1663</v>
      </c>
      <c r="G830" s="16" t="s">
        <v>1989</v>
      </c>
    </row>
    <row r="831" spans="1:7" x14ac:dyDescent="0.3">
      <c r="A831" s="16" t="str">
        <f t="shared" si="12"/>
        <v>221597</v>
      </c>
      <c r="B831" s="8">
        <v>12</v>
      </c>
      <c r="C831" s="7" t="s">
        <v>1994</v>
      </c>
      <c r="D831" s="6" t="s">
        <v>1995</v>
      </c>
      <c r="E831" s="6" t="s">
        <v>1996</v>
      </c>
      <c r="F831" s="10" t="s">
        <v>1663</v>
      </c>
      <c r="G831" s="16" t="s">
        <v>1993</v>
      </c>
    </row>
    <row r="832" spans="1:7" x14ac:dyDescent="0.3">
      <c r="A832" s="16" t="str">
        <f t="shared" si="12"/>
        <v>221603</v>
      </c>
      <c r="B832" s="8">
        <v>15.5</v>
      </c>
      <c r="C832" s="7" t="s">
        <v>1998</v>
      </c>
      <c r="D832" s="6" t="s">
        <v>1995</v>
      </c>
      <c r="E832" s="6" t="s">
        <v>1999</v>
      </c>
      <c r="F832" s="10" t="s">
        <v>1663</v>
      </c>
      <c r="G832" s="16" t="s">
        <v>1997</v>
      </c>
    </row>
    <row r="833" spans="1:7" x14ac:dyDescent="0.3">
      <c r="A833" s="16" t="str">
        <f t="shared" si="12"/>
        <v>221610</v>
      </c>
      <c r="B833" s="8">
        <v>22.5</v>
      </c>
      <c r="C833" s="7" t="s">
        <v>2001</v>
      </c>
      <c r="D833" s="6" t="s">
        <v>1995</v>
      </c>
      <c r="E833" s="6" t="s">
        <v>2002</v>
      </c>
      <c r="F833" s="10" t="s">
        <v>1663</v>
      </c>
      <c r="G833" s="16" t="s">
        <v>2000</v>
      </c>
    </row>
    <row r="834" spans="1:7" x14ac:dyDescent="0.3">
      <c r="A834" s="16" t="str">
        <f t="shared" ref="A834:A897" si="13">MID(G834,3,999)</f>
        <v>221627</v>
      </c>
      <c r="B834" s="8">
        <v>41</v>
      </c>
      <c r="C834" s="7" t="s">
        <v>2004</v>
      </c>
      <c r="D834" s="6" t="s">
        <v>1995</v>
      </c>
      <c r="E834" s="6" t="s">
        <v>2005</v>
      </c>
      <c r="F834" s="10" t="s">
        <v>1663</v>
      </c>
      <c r="G834" s="16" t="s">
        <v>2003</v>
      </c>
    </row>
    <row r="835" spans="1:7" x14ac:dyDescent="0.3">
      <c r="A835" s="16" t="str">
        <f t="shared" si="13"/>
        <v>219358</v>
      </c>
      <c r="B835" s="8">
        <v>62.5</v>
      </c>
      <c r="C835" s="7" t="s">
        <v>2007</v>
      </c>
      <c r="D835" s="6" t="s">
        <v>1995</v>
      </c>
      <c r="E835" s="6" t="s">
        <v>2008</v>
      </c>
      <c r="F835" s="10" t="s">
        <v>1663</v>
      </c>
      <c r="G835" s="16" t="s">
        <v>2006</v>
      </c>
    </row>
    <row r="836" spans="1:7" x14ac:dyDescent="0.3">
      <c r="A836" s="16" t="str">
        <f t="shared" si="13"/>
        <v>225069</v>
      </c>
      <c r="B836" s="8">
        <v>114.5</v>
      </c>
      <c r="C836" s="7" t="s">
        <v>2010</v>
      </c>
      <c r="D836" s="6" t="s">
        <v>1995</v>
      </c>
      <c r="E836" s="6" t="s">
        <v>2011</v>
      </c>
      <c r="F836" s="10" t="s">
        <v>1663</v>
      </c>
      <c r="G836" s="16" t="s">
        <v>2009</v>
      </c>
    </row>
    <row r="837" spans="1:7" x14ac:dyDescent="0.3">
      <c r="A837" s="16" t="str">
        <f t="shared" si="13"/>
        <v>225076</v>
      </c>
      <c r="B837" s="8">
        <v>184</v>
      </c>
      <c r="C837" s="7" t="s">
        <v>2013</v>
      </c>
      <c r="D837" s="6" t="s">
        <v>1995</v>
      </c>
      <c r="E837" s="6" t="s">
        <v>2014</v>
      </c>
      <c r="F837" s="10" t="s">
        <v>1663</v>
      </c>
      <c r="G837" s="16" t="s">
        <v>2012</v>
      </c>
    </row>
    <row r="838" spans="1:7" x14ac:dyDescent="0.3">
      <c r="A838" s="16" t="str">
        <f t="shared" si="13"/>
        <v>225083</v>
      </c>
      <c r="B838" s="8">
        <v>244.5</v>
      </c>
      <c r="C838" s="7" t="s">
        <v>2016</v>
      </c>
      <c r="D838" s="6" t="s">
        <v>1995</v>
      </c>
      <c r="E838" s="6" t="s">
        <v>2017</v>
      </c>
      <c r="F838" s="10" t="s">
        <v>1663</v>
      </c>
      <c r="G838" s="16" t="s">
        <v>2015</v>
      </c>
    </row>
    <row r="839" spans="1:7" x14ac:dyDescent="0.3">
      <c r="A839" s="16" t="str">
        <f t="shared" si="13"/>
        <v>225090</v>
      </c>
      <c r="B839" s="8">
        <v>366.5</v>
      </c>
      <c r="C839" s="7" t="s">
        <v>2019</v>
      </c>
      <c r="D839" s="6" t="s">
        <v>1995</v>
      </c>
      <c r="E839" s="6" t="s">
        <v>2020</v>
      </c>
      <c r="F839" s="10" t="s">
        <v>1663</v>
      </c>
      <c r="G839" s="16" t="s">
        <v>2018</v>
      </c>
    </row>
    <row r="840" spans="1:7" x14ac:dyDescent="0.3">
      <c r="A840" s="16" t="str">
        <f t="shared" si="13"/>
        <v>225113</v>
      </c>
      <c r="B840" s="8">
        <v>93</v>
      </c>
      <c r="C840" s="7" t="s">
        <v>2022</v>
      </c>
      <c r="D840" s="6" t="s">
        <v>1995</v>
      </c>
      <c r="E840" s="6" t="s">
        <v>2023</v>
      </c>
      <c r="F840" s="10" t="s">
        <v>1663</v>
      </c>
      <c r="G840" s="16" t="s">
        <v>2021</v>
      </c>
    </row>
    <row r="841" spans="1:7" x14ac:dyDescent="0.3">
      <c r="A841" s="16" t="str">
        <f t="shared" si="13"/>
        <v>225120</v>
      </c>
      <c r="B841" s="8">
        <v>165.5</v>
      </c>
      <c r="C841" s="7" t="s">
        <v>2025</v>
      </c>
      <c r="D841" s="6" t="s">
        <v>1995</v>
      </c>
      <c r="E841" s="6" t="s">
        <v>2026</v>
      </c>
      <c r="F841" s="10" t="s">
        <v>1663</v>
      </c>
      <c r="G841" s="16" t="s">
        <v>2024</v>
      </c>
    </row>
    <row r="842" spans="1:7" x14ac:dyDescent="0.3">
      <c r="A842" s="16" t="str">
        <f t="shared" si="13"/>
        <v>225137</v>
      </c>
      <c r="B842" s="8">
        <v>271.5</v>
      </c>
      <c r="C842" s="7" t="s">
        <v>2028</v>
      </c>
      <c r="D842" s="6" t="s">
        <v>1995</v>
      </c>
      <c r="E842" s="6" t="s">
        <v>2017</v>
      </c>
      <c r="F842" s="10" t="s">
        <v>1663</v>
      </c>
      <c r="G842" s="16" t="s">
        <v>2027</v>
      </c>
    </row>
    <row r="843" spans="1:7" x14ac:dyDescent="0.3">
      <c r="A843" s="16" t="str">
        <f t="shared" si="13"/>
        <v>225144</v>
      </c>
      <c r="B843" s="8">
        <v>884.5</v>
      </c>
      <c r="C843" s="7" t="s">
        <v>2030</v>
      </c>
      <c r="D843" s="6" t="s">
        <v>1995</v>
      </c>
      <c r="E843" s="6" t="s">
        <v>2031</v>
      </c>
      <c r="F843" s="10" t="s">
        <v>1663</v>
      </c>
      <c r="G843" s="16" t="s">
        <v>2029</v>
      </c>
    </row>
    <row r="844" spans="1:7" x14ac:dyDescent="0.3">
      <c r="A844" s="16" t="str">
        <f t="shared" si="13"/>
        <v>225151</v>
      </c>
      <c r="B844" s="8">
        <v>1162.5</v>
      </c>
      <c r="C844" s="7" t="s">
        <v>2033</v>
      </c>
      <c r="D844" s="6" t="s">
        <v>1995</v>
      </c>
      <c r="E844" s="6" t="s">
        <v>2034</v>
      </c>
      <c r="F844" s="10" t="s">
        <v>1663</v>
      </c>
      <c r="G844" s="16" t="s">
        <v>2032</v>
      </c>
    </row>
    <row r="845" spans="1:7" x14ac:dyDescent="0.3">
      <c r="A845" s="16" t="str">
        <f t="shared" si="13"/>
        <v>223072</v>
      </c>
      <c r="B845" s="8">
        <v>35.5</v>
      </c>
      <c r="C845" s="7" t="s">
        <v>2036</v>
      </c>
      <c r="D845" s="6" t="s">
        <v>1995</v>
      </c>
      <c r="E845" s="6" t="s">
        <v>2037</v>
      </c>
      <c r="F845" s="10" t="s">
        <v>1663</v>
      </c>
      <c r="G845" s="16" t="s">
        <v>2035</v>
      </c>
    </row>
    <row r="846" spans="1:7" x14ac:dyDescent="0.3">
      <c r="A846" s="16" t="str">
        <f t="shared" si="13"/>
        <v>225106</v>
      </c>
      <c r="B846" s="8">
        <v>62.5</v>
      </c>
      <c r="C846" s="7" t="s">
        <v>2039</v>
      </c>
      <c r="D846" s="6" t="s">
        <v>1995</v>
      </c>
      <c r="E846" s="6" t="s">
        <v>2040</v>
      </c>
      <c r="F846" s="10" t="s">
        <v>1663</v>
      </c>
      <c r="G846" s="16" t="s">
        <v>2038</v>
      </c>
    </row>
    <row r="847" spans="1:7" x14ac:dyDescent="0.3">
      <c r="A847" s="16" t="str">
        <f t="shared" si="13"/>
        <v>225977</v>
      </c>
      <c r="B847" s="8">
        <v>160.5</v>
      </c>
      <c r="C847" s="7" t="s">
        <v>2042</v>
      </c>
      <c r="D847" s="6" t="s">
        <v>2043</v>
      </c>
      <c r="E847" s="6" t="s">
        <v>2044</v>
      </c>
      <c r="F847" s="10" t="s">
        <v>1663</v>
      </c>
      <c r="G847" s="16" t="s">
        <v>2041</v>
      </c>
    </row>
    <row r="848" spans="1:7" x14ac:dyDescent="0.3">
      <c r="A848" s="16" t="str">
        <f t="shared" si="13"/>
        <v>225984</v>
      </c>
      <c r="B848" s="8">
        <v>282.5</v>
      </c>
      <c r="C848" s="7" t="s">
        <v>2046</v>
      </c>
      <c r="D848" s="6" t="s">
        <v>2043</v>
      </c>
      <c r="E848" s="6" t="s">
        <v>2047</v>
      </c>
      <c r="F848" s="10" t="s">
        <v>1663</v>
      </c>
      <c r="G848" s="16" t="s">
        <v>2045</v>
      </c>
    </row>
    <row r="849" spans="1:7" x14ac:dyDescent="0.3">
      <c r="A849" s="16" t="str">
        <f t="shared" si="13"/>
        <v>225991</v>
      </c>
      <c r="B849" s="8">
        <v>441.5</v>
      </c>
      <c r="C849" s="7" t="s">
        <v>2049</v>
      </c>
      <c r="D849" s="6" t="s">
        <v>2043</v>
      </c>
      <c r="E849" s="6" t="s">
        <v>2020</v>
      </c>
      <c r="F849" s="10" t="s">
        <v>1663</v>
      </c>
      <c r="G849" s="16" t="s">
        <v>2048</v>
      </c>
    </row>
    <row r="850" spans="1:7" x14ac:dyDescent="0.3">
      <c r="A850" s="16" t="str">
        <f t="shared" si="13"/>
        <v>226004</v>
      </c>
      <c r="B850" s="8">
        <v>998.5</v>
      </c>
      <c r="C850" s="7" t="s">
        <v>2051</v>
      </c>
      <c r="D850" s="6" t="s">
        <v>2043</v>
      </c>
      <c r="E850" s="6" t="s">
        <v>2052</v>
      </c>
      <c r="F850" s="10" t="s">
        <v>1663</v>
      </c>
      <c r="G850" s="16" t="s">
        <v>2050</v>
      </c>
    </row>
    <row r="851" spans="1:7" x14ac:dyDescent="0.3">
      <c r="A851" s="16" t="str">
        <f t="shared" si="13"/>
        <v>226011</v>
      </c>
      <c r="B851" s="8">
        <v>1142</v>
      </c>
      <c r="C851" s="7" t="s">
        <v>2054</v>
      </c>
      <c r="D851" s="6" t="s">
        <v>2043</v>
      </c>
      <c r="E851" s="6" t="s">
        <v>2055</v>
      </c>
      <c r="F851" s="10" t="s">
        <v>1663</v>
      </c>
      <c r="G851" s="16" t="s">
        <v>2053</v>
      </c>
    </row>
    <row r="852" spans="1:7" x14ac:dyDescent="0.3">
      <c r="A852" s="16" t="str">
        <f t="shared" si="13"/>
        <v>225960</v>
      </c>
      <c r="B852" s="8">
        <v>101</v>
      </c>
      <c r="C852" s="7" t="s">
        <v>2057</v>
      </c>
      <c r="D852" s="6" t="s">
        <v>2043</v>
      </c>
      <c r="E852" s="6" t="s">
        <v>2058</v>
      </c>
      <c r="F852" s="10" t="s">
        <v>1663</v>
      </c>
      <c r="G852" s="16" t="s">
        <v>2056</v>
      </c>
    </row>
    <row r="853" spans="1:7" x14ac:dyDescent="0.3">
      <c r="A853" s="16" t="str">
        <f t="shared" si="13"/>
        <v>225953</v>
      </c>
      <c r="B853" s="8">
        <v>66.5</v>
      </c>
      <c r="C853" s="7" t="s">
        <v>2060</v>
      </c>
      <c r="D853" s="6" t="s">
        <v>2043</v>
      </c>
      <c r="E853" s="6" t="s">
        <v>2061</v>
      </c>
      <c r="F853" s="10" t="s">
        <v>1663</v>
      </c>
      <c r="G853" s="16" t="s">
        <v>2059</v>
      </c>
    </row>
    <row r="854" spans="1:7" x14ac:dyDescent="0.3">
      <c r="A854" s="16" t="str">
        <f t="shared" si="13"/>
        <v>208864</v>
      </c>
      <c r="B854" s="8">
        <v>37</v>
      </c>
      <c r="C854" s="7" t="s">
        <v>2063</v>
      </c>
      <c r="D854" s="6" t="s">
        <v>2064</v>
      </c>
      <c r="E854" s="6" t="s">
        <v>2065</v>
      </c>
      <c r="F854" s="10" t="s">
        <v>1663</v>
      </c>
      <c r="G854" s="16" t="s">
        <v>2062</v>
      </c>
    </row>
    <row r="855" spans="1:7" x14ac:dyDescent="0.3">
      <c r="A855" s="16" t="str">
        <f t="shared" si="13"/>
        <v>215688</v>
      </c>
      <c r="B855" s="8">
        <v>50.5</v>
      </c>
      <c r="C855" s="7" t="s">
        <v>2067</v>
      </c>
      <c r="D855" s="6" t="s">
        <v>2064</v>
      </c>
      <c r="E855" s="6" t="s">
        <v>2068</v>
      </c>
      <c r="F855" s="10" t="s">
        <v>1663</v>
      </c>
      <c r="G855" s="16" t="s">
        <v>2066</v>
      </c>
    </row>
    <row r="856" spans="1:7" x14ac:dyDescent="0.3">
      <c r="A856" s="16" t="str">
        <f t="shared" si="13"/>
        <v>203647</v>
      </c>
      <c r="B856" s="8">
        <v>51.5</v>
      </c>
      <c r="C856" s="7" t="s">
        <v>2070</v>
      </c>
      <c r="D856" s="6" t="s">
        <v>2064</v>
      </c>
      <c r="E856" s="6" t="s">
        <v>2071</v>
      </c>
      <c r="F856" s="10" t="s">
        <v>1663</v>
      </c>
      <c r="G856" s="16" t="s">
        <v>2069</v>
      </c>
    </row>
    <row r="857" spans="1:7" x14ac:dyDescent="0.3">
      <c r="A857" s="16" t="str">
        <f t="shared" si="13"/>
        <v>190121</v>
      </c>
      <c r="B857" s="8">
        <v>110.5</v>
      </c>
      <c r="C857" s="7" t="s">
        <v>2073</v>
      </c>
      <c r="D857" s="6" t="s">
        <v>2064</v>
      </c>
      <c r="E857" s="6" t="s">
        <v>2074</v>
      </c>
      <c r="F857" s="10" t="s">
        <v>1663</v>
      </c>
      <c r="G857" s="16" t="s">
        <v>2072</v>
      </c>
    </row>
    <row r="858" spans="1:7" x14ac:dyDescent="0.3">
      <c r="A858" s="16" t="str">
        <f t="shared" si="13"/>
        <v>190411</v>
      </c>
      <c r="B858" s="8">
        <v>51.5</v>
      </c>
      <c r="C858" s="7" t="s">
        <v>2076</v>
      </c>
      <c r="D858" s="6" t="s">
        <v>2064</v>
      </c>
      <c r="E858" s="6" t="s">
        <v>2077</v>
      </c>
      <c r="F858" s="10" t="s">
        <v>1663</v>
      </c>
      <c r="G858" s="16" t="s">
        <v>2075</v>
      </c>
    </row>
    <row r="859" spans="1:7" x14ac:dyDescent="0.3">
      <c r="A859" s="16" t="str">
        <f t="shared" si="13"/>
        <v>186803</v>
      </c>
      <c r="B859" s="8">
        <v>60</v>
      </c>
      <c r="C859" s="7" t="s">
        <v>2079</v>
      </c>
      <c r="D859" s="6" t="s">
        <v>2064</v>
      </c>
      <c r="E859" s="6" t="s">
        <v>2080</v>
      </c>
      <c r="F859" s="10" t="s">
        <v>1663</v>
      </c>
      <c r="G859" s="16" t="s">
        <v>2078</v>
      </c>
    </row>
    <row r="860" spans="1:7" x14ac:dyDescent="0.3">
      <c r="A860" s="16" t="str">
        <f t="shared" si="13"/>
        <v>223218</v>
      </c>
      <c r="B860" s="8">
        <v>28.5</v>
      </c>
      <c r="C860" s="7" t="s">
        <v>2082</v>
      </c>
      <c r="D860" s="6" t="s">
        <v>2043</v>
      </c>
      <c r="E860" s="6" t="s">
        <v>2083</v>
      </c>
      <c r="F860" s="10" t="s">
        <v>1663</v>
      </c>
      <c r="G860" s="16" t="s">
        <v>2081</v>
      </c>
    </row>
    <row r="861" spans="1:7" x14ac:dyDescent="0.3">
      <c r="A861" s="16" t="str">
        <f t="shared" si="13"/>
        <v>225892</v>
      </c>
      <c r="B861" s="8">
        <v>20.5</v>
      </c>
      <c r="C861" s="7" t="s">
        <v>2085</v>
      </c>
      <c r="D861" s="6" t="s">
        <v>2043</v>
      </c>
      <c r="E861" s="6" t="s">
        <v>2086</v>
      </c>
      <c r="F861" s="10" t="s">
        <v>1663</v>
      </c>
      <c r="G861" s="16" t="s">
        <v>2084</v>
      </c>
    </row>
    <row r="862" spans="1:7" x14ac:dyDescent="0.3">
      <c r="A862" s="16" t="str">
        <f t="shared" si="13"/>
        <v>225908</v>
      </c>
      <c r="B862" s="8">
        <v>46</v>
      </c>
      <c r="C862" s="7" t="s">
        <v>2088</v>
      </c>
      <c r="D862" s="6" t="s">
        <v>2043</v>
      </c>
      <c r="E862" s="6" t="s">
        <v>2089</v>
      </c>
      <c r="F862" s="10" t="s">
        <v>1663</v>
      </c>
      <c r="G862" s="16" t="s">
        <v>2087</v>
      </c>
    </row>
    <row r="863" spans="1:7" x14ac:dyDescent="0.3">
      <c r="A863" s="16" t="str">
        <f t="shared" si="13"/>
        <v>225915</v>
      </c>
      <c r="B863" s="8">
        <v>77</v>
      </c>
      <c r="C863" s="7" t="s">
        <v>2091</v>
      </c>
      <c r="D863" s="6" t="s">
        <v>2043</v>
      </c>
      <c r="E863" s="6" t="s">
        <v>2092</v>
      </c>
      <c r="F863" s="10" t="s">
        <v>1663</v>
      </c>
      <c r="G863" s="16" t="s">
        <v>2090</v>
      </c>
    </row>
    <row r="864" spans="1:7" x14ac:dyDescent="0.3">
      <c r="A864" s="16" t="str">
        <f t="shared" si="13"/>
        <v>225922</v>
      </c>
      <c r="B864" s="8">
        <v>119</v>
      </c>
      <c r="C864" s="7" t="s">
        <v>2094</v>
      </c>
      <c r="D864" s="6" t="s">
        <v>2043</v>
      </c>
      <c r="E864" s="6" t="s">
        <v>2095</v>
      </c>
      <c r="F864" s="10" t="s">
        <v>1663</v>
      </c>
      <c r="G864" s="16" t="s">
        <v>2093</v>
      </c>
    </row>
    <row r="865" spans="1:7" x14ac:dyDescent="0.3">
      <c r="A865" s="16" t="str">
        <f t="shared" si="13"/>
        <v>225939</v>
      </c>
      <c r="B865" s="8">
        <v>203.5</v>
      </c>
      <c r="C865" s="7" t="s">
        <v>2097</v>
      </c>
      <c r="D865" s="6" t="s">
        <v>2043</v>
      </c>
      <c r="E865" s="6" t="s">
        <v>2098</v>
      </c>
      <c r="F865" s="10" t="s">
        <v>1663</v>
      </c>
      <c r="G865" s="16" t="s">
        <v>2096</v>
      </c>
    </row>
    <row r="866" spans="1:7" x14ac:dyDescent="0.3">
      <c r="A866" s="16" t="str">
        <f t="shared" si="13"/>
        <v>225946</v>
      </c>
      <c r="B866" s="8">
        <v>299.5</v>
      </c>
      <c r="C866" s="7" t="s">
        <v>2100</v>
      </c>
      <c r="D866" s="6" t="s">
        <v>2043</v>
      </c>
      <c r="E866" s="6" t="s">
        <v>2101</v>
      </c>
      <c r="F866" s="10" t="s">
        <v>1663</v>
      </c>
      <c r="G866" s="16" t="s">
        <v>2099</v>
      </c>
    </row>
    <row r="867" spans="1:7" x14ac:dyDescent="0.3">
      <c r="A867" s="16" t="str">
        <f t="shared" si="13"/>
        <v>159357</v>
      </c>
      <c r="B867" s="8">
        <v>1652</v>
      </c>
      <c r="C867" s="7" t="s">
        <v>2103</v>
      </c>
      <c r="D867" s="6" t="s">
        <v>2104</v>
      </c>
      <c r="E867" s="6"/>
      <c r="F867" s="10" t="s">
        <v>1663</v>
      </c>
      <c r="G867" s="16" t="s">
        <v>2102</v>
      </c>
    </row>
    <row r="868" spans="1:7" x14ac:dyDescent="0.3">
      <c r="A868" s="16" t="str">
        <f t="shared" si="13"/>
        <v>211437</v>
      </c>
      <c r="B868" s="8">
        <v>506.5</v>
      </c>
      <c r="C868" s="7" t="s">
        <v>2106</v>
      </c>
      <c r="D868" s="6" t="s">
        <v>2107</v>
      </c>
      <c r="E868" s="6"/>
      <c r="F868" s="10" t="s">
        <v>1663</v>
      </c>
      <c r="G868" s="16" t="s">
        <v>2105</v>
      </c>
    </row>
    <row r="869" spans="1:7" x14ac:dyDescent="0.3">
      <c r="A869" s="16" t="str">
        <f t="shared" si="13"/>
        <v>212564</v>
      </c>
      <c r="B869" s="8">
        <v>588.5</v>
      </c>
      <c r="C869" s="7" t="s">
        <v>2109</v>
      </c>
      <c r="D869" s="6" t="s">
        <v>2110</v>
      </c>
      <c r="E869" s="6" t="s">
        <v>2111</v>
      </c>
      <c r="F869" s="10" t="s">
        <v>1663</v>
      </c>
      <c r="G869" s="16" t="s">
        <v>2108</v>
      </c>
    </row>
    <row r="870" spans="1:7" x14ac:dyDescent="0.3">
      <c r="A870" s="16" t="str">
        <f t="shared" si="13"/>
        <v>209298</v>
      </c>
      <c r="B870" s="8">
        <v>991</v>
      </c>
      <c r="C870" s="7" t="s">
        <v>2113</v>
      </c>
      <c r="D870" s="6" t="s">
        <v>2114</v>
      </c>
      <c r="E870" s="6"/>
      <c r="F870" s="10" t="s">
        <v>1663</v>
      </c>
      <c r="G870" s="16" t="s">
        <v>2112</v>
      </c>
    </row>
    <row r="871" spans="1:7" x14ac:dyDescent="0.3">
      <c r="A871" s="16" t="str">
        <f t="shared" si="13"/>
        <v>214988</v>
      </c>
      <c r="B871" s="8">
        <v>991</v>
      </c>
      <c r="C871" s="7" t="s">
        <v>2116</v>
      </c>
      <c r="D871" s="6" t="s">
        <v>2117</v>
      </c>
      <c r="E871" s="6" t="s">
        <v>2111</v>
      </c>
      <c r="F871" s="10" t="s">
        <v>1663</v>
      </c>
      <c r="G871" s="16" t="s">
        <v>2115</v>
      </c>
    </row>
    <row r="872" spans="1:7" x14ac:dyDescent="0.3">
      <c r="A872" s="16" t="str">
        <f t="shared" si="13"/>
        <v>149846</v>
      </c>
      <c r="B872" s="8">
        <v>16</v>
      </c>
      <c r="C872" s="7" t="s">
        <v>2119</v>
      </c>
      <c r="D872" s="6" t="s">
        <v>2120</v>
      </c>
      <c r="E872" s="6" t="s">
        <v>2121</v>
      </c>
      <c r="F872" s="10" t="s">
        <v>1663</v>
      </c>
      <c r="G872" s="16" t="s">
        <v>2118</v>
      </c>
    </row>
    <row r="873" spans="1:7" x14ac:dyDescent="0.3">
      <c r="A873" s="16" t="str">
        <f t="shared" si="13"/>
        <v>149853</v>
      </c>
      <c r="B873" s="8">
        <v>17.5</v>
      </c>
      <c r="C873" s="7" t="s">
        <v>2123</v>
      </c>
      <c r="D873" s="6" t="s">
        <v>2124</v>
      </c>
      <c r="E873" s="6" t="s">
        <v>2121</v>
      </c>
      <c r="F873" s="10" t="s">
        <v>1663</v>
      </c>
      <c r="G873" s="16" t="s">
        <v>2122</v>
      </c>
    </row>
    <row r="874" spans="1:7" x14ac:dyDescent="0.3">
      <c r="A874" s="16" t="str">
        <f t="shared" si="13"/>
        <v>149860</v>
      </c>
      <c r="B874" s="8">
        <v>20.5</v>
      </c>
      <c r="C874" s="7" t="s">
        <v>2126</v>
      </c>
      <c r="D874" s="6" t="s">
        <v>2127</v>
      </c>
      <c r="E874" s="6" t="s">
        <v>2121</v>
      </c>
      <c r="F874" s="10" t="s">
        <v>1663</v>
      </c>
      <c r="G874" s="16" t="s">
        <v>2125</v>
      </c>
    </row>
    <row r="875" spans="1:7" x14ac:dyDescent="0.3">
      <c r="A875" s="16" t="str">
        <f t="shared" si="13"/>
        <v>227056</v>
      </c>
      <c r="B875" s="8">
        <v>94.5</v>
      </c>
      <c r="C875" s="7" t="s">
        <v>2129</v>
      </c>
      <c r="D875" s="6" t="s">
        <v>2130</v>
      </c>
      <c r="E875" s="6"/>
      <c r="F875" s="10" t="s">
        <v>1663</v>
      </c>
      <c r="G875" s="16" t="s">
        <v>2128</v>
      </c>
    </row>
    <row r="876" spans="1:7" x14ac:dyDescent="0.3">
      <c r="A876" s="16" t="str">
        <f t="shared" si="13"/>
        <v>207775</v>
      </c>
      <c r="B876" s="8">
        <v>117.5</v>
      </c>
      <c r="C876" s="7" t="s">
        <v>2129</v>
      </c>
      <c r="D876" s="6" t="s">
        <v>2132</v>
      </c>
      <c r="E876" s="6"/>
      <c r="F876" s="10" t="s">
        <v>1663</v>
      </c>
      <c r="G876" s="16" t="s">
        <v>2131</v>
      </c>
    </row>
    <row r="877" spans="1:7" x14ac:dyDescent="0.3">
      <c r="A877" s="16" t="str">
        <f t="shared" si="13"/>
        <v>227087</v>
      </c>
      <c r="B877" s="8">
        <v>358.5</v>
      </c>
      <c r="C877" s="7" t="s">
        <v>2129</v>
      </c>
      <c r="D877" s="6" t="s">
        <v>2134</v>
      </c>
      <c r="E877" s="6"/>
      <c r="F877" s="10" t="s">
        <v>1663</v>
      </c>
      <c r="G877" s="16" t="s">
        <v>2133</v>
      </c>
    </row>
    <row r="878" spans="1:7" x14ac:dyDescent="0.3">
      <c r="A878" s="16" t="str">
        <f t="shared" si="13"/>
        <v>227063</v>
      </c>
      <c r="B878" s="8">
        <v>118.5</v>
      </c>
      <c r="C878" s="7" t="s">
        <v>2129</v>
      </c>
      <c r="D878" s="6" t="s">
        <v>2136</v>
      </c>
      <c r="E878" s="6"/>
      <c r="F878" s="10" t="s">
        <v>1663</v>
      </c>
      <c r="G878" s="16" t="s">
        <v>2135</v>
      </c>
    </row>
    <row r="879" spans="1:7" x14ac:dyDescent="0.3">
      <c r="A879" s="16" t="str">
        <f t="shared" si="13"/>
        <v>207782</v>
      </c>
      <c r="B879" s="8">
        <v>159.5</v>
      </c>
      <c r="C879" s="7" t="s">
        <v>2129</v>
      </c>
      <c r="D879" s="6" t="s">
        <v>2138</v>
      </c>
      <c r="E879" s="6"/>
      <c r="F879" s="10" t="s">
        <v>1663</v>
      </c>
      <c r="G879" s="16" t="s">
        <v>2137</v>
      </c>
    </row>
    <row r="880" spans="1:7" x14ac:dyDescent="0.3">
      <c r="A880" s="16" t="str">
        <f t="shared" si="13"/>
        <v>207768</v>
      </c>
      <c r="B880" s="8">
        <v>59.5</v>
      </c>
      <c r="C880" s="7" t="s">
        <v>2129</v>
      </c>
      <c r="D880" s="6" t="s">
        <v>2140</v>
      </c>
      <c r="E880" s="6"/>
      <c r="F880" s="10" t="s">
        <v>1663</v>
      </c>
      <c r="G880" s="16" t="s">
        <v>2139</v>
      </c>
    </row>
    <row r="881" spans="1:7" x14ac:dyDescent="0.3">
      <c r="A881" s="16" t="str">
        <f t="shared" si="13"/>
        <v>218870</v>
      </c>
      <c r="B881" s="8">
        <v>233.5</v>
      </c>
      <c r="C881" s="7" t="s">
        <v>2129</v>
      </c>
      <c r="D881" s="6" t="s">
        <v>2142</v>
      </c>
      <c r="E881" s="6"/>
      <c r="F881" s="10" t="s">
        <v>1663</v>
      </c>
      <c r="G881" s="16" t="s">
        <v>2141</v>
      </c>
    </row>
    <row r="882" spans="1:7" x14ac:dyDescent="0.3">
      <c r="A882" s="16" t="str">
        <f t="shared" si="13"/>
        <v>227070</v>
      </c>
      <c r="B882" s="8">
        <v>273.5</v>
      </c>
      <c r="C882" s="7" t="s">
        <v>2129</v>
      </c>
      <c r="D882" s="6" t="s">
        <v>2144</v>
      </c>
      <c r="E882" s="6"/>
      <c r="F882" s="10" t="s">
        <v>1663</v>
      </c>
      <c r="G882" s="16" t="s">
        <v>2143</v>
      </c>
    </row>
    <row r="883" spans="1:7" x14ac:dyDescent="0.3">
      <c r="A883" s="16" t="str">
        <f t="shared" si="13"/>
        <v>194327</v>
      </c>
      <c r="B883" s="8">
        <v>506.5</v>
      </c>
      <c r="C883" s="7" t="s">
        <v>2129</v>
      </c>
      <c r="D883" s="6" t="s">
        <v>2146</v>
      </c>
      <c r="E883" s="6"/>
      <c r="F883" s="10" t="s">
        <v>1663</v>
      </c>
      <c r="G883" s="16" t="s">
        <v>2145</v>
      </c>
    </row>
    <row r="884" spans="1:7" x14ac:dyDescent="0.3">
      <c r="A884" s="16" t="str">
        <f t="shared" si="13"/>
        <v>196932</v>
      </c>
      <c r="B884" s="8">
        <v>782</v>
      </c>
      <c r="C884" s="7" t="s">
        <v>2129</v>
      </c>
      <c r="D884" s="6" t="s">
        <v>2148</v>
      </c>
      <c r="E884" s="6"/>
      <c r="F884" s="10" t="s">
        <v>1663</v>
      </c>
      <c r="G884" s="16" t="s">
        <v>2147</v>
      </c>
    </row>
    <row r="885" spans="1:7" x14ac:dyDescent="0.3">
      <c r="A885" s="16" t="str">
        <f t="shared" si="13"/>
        <v>194341</v>
      </c>
      <c r="B885" s="8">
        <v>373.5</v>
      </c>
      <c r="C885" s="7" t="s">
        <v>2129</v>
      </c>
      <c r="D885" s="6" t="s">
        <v>2150</v>
      </c>
      <c r="E885" s="6"/>
      <c r="F885" s="10" t="s">
        <v>1663</v>
      </c>
      <c r="G885" s="16" t="s">
        <v>2149</v>
      </c>
    </row>
    <row r="886" spans="1:7" x14ac:dyDescent="0.3">
      <c r="A886" s="16" t="str">
        <f t="shared" si="13"/>
        <v>196949</v>
      </c>
      <c r="B886" s="8">
        <v>906.5</v>
      </c>
      <c r="C886" s="7" t="s">
        <v>2129</v>
      </c>
      <c r="D886" s="6" t="s">
        <v>2152</v>
      </c>
      <c r="E886" s="6"/>
      <c r="F886" s="10" t="s">
        <v>1663</v>
      </c>
      <c r="G886" s="16" t="s">
        <v>2151</v>
      </c>
    </row>
    <row r="887" spans="1:7" x14ac:dyDescent="0.3">
      <c r="A887" s="16" t="str">
        <f t="shared" si="13"/>
        <v>150200</v>
      </c>
      <c r="B887" s="8">
        <v>11.5</v>
      </c>
      <c r="C887" s="7" t="s">
        <v>2154</v>
      </c>
      <c r="D887" s="6"/>
      <c r="E887" s="6" t="s">
        <v>2155</v>
      </c>
      <c r="F887" s="10" t="s">
        <v>1663</v>
      </c>
      <c r="G887" s="16" t="s">
        <v>2153</v>
      </c>
    </row>
    <row r="888" spans="1:7" x14ac:dyDescent="0.3">
      <c r="A888" s="16" t="str">
        <f t="shared" si="13"/>
        <v>150217</v>
      </c>
      <c r="B888" s="8">
        <v>17.5</v>
      </c>
      <c r="C888" s="7" t="s">
        <v>2157</v>
      </c>
      <c r="D888" s="6"/>
      <c r="E888" s="6" t="s">
        <v>2155</v>
      </c>
      <c r="F888" s="10" t="s">
        <v>1663</v>
      </c>
      <c r="G888" s="16" t="s">
        <v>2156</v>
      </c>
    </row>
    <row r="889" spans="1:7" x14ac:dyDescent="0.3">
      <c r="A889" s="16" t="str">
        <f t="shared" si="13"/>
        <v>150224</v>
      </c>
      <c r="B889" s="8">
        <v>39</v>
      </c>
      <c r="C889" s="7" t="s">
        <v>2159</v>
      </c>
      <c r="D889" s="6" t="s">
        <v>210</v>
      </c>
      <c r="E889" s="6" t="s">
        <v>2155</v>
      </c>
      <c r="F889" s="10" t="s">
        <v>1663</v>
      </c>
      <c r="G889" s="16" t="s">
        <v>2158</v>
      </c>
    </row>
    <row r="890" spans="1:7" x14ac:dyDescent="0.3">
      <c r="A890" s="16" t="str">
        <f t="shared" si="13"/>
        <v>225052</v>
      </c>
      <c r="B890" s="8">
        <v>201</v>
      </c>
      <c r="C890" s="7" t="s">
        <v>2161</v>
      </c>
      <c r="D890" s="6" t="s">
        <v>2162</v>
      </c>
      <c r="E890" s="6" t="s">
        <v>2163</v>
      </c>
      <c r="F890" s="10" t="s">
        <v>1663</v>
      </c>
      <c r="G890" s="16" t="s">
        <v>2160</v>
      </c>
    </row>
    <row r="891" spans="1:7" x14ac:dyDescent="0.3">
      <c r="A891" s="16" t="str">
        <f t="shared" si="13"/>
        <v>226394</v>
      </c>
      <c r="B891" s="8">
        <v>243</v>
      </c>
      <c r="C891" s="7" t="s">
        <v>2165</v>
      </c>
      <c r="D891" s="6" t="s">
        <v>2166</v>
      </c>
      <c r="E891" s="6" t="s">
        <v>2167</v>
      </c>
      <c r="F891" s="10" t="s">
        <v>1663</v>
      </c>
      <c r="G891" s="16" t="s">
        <v>2164</v>
      </c>
    </row>
    <row r="892" spans="1:7" x14ac:dyDescent="0.3">
      <c r="A892" s="16" t="str">
        <f t="shared" si="13"/>
        <v>226400</v>
      </c>
      <c r="B892" s="8">
        <v>370</v>
      </c>
      <c r="C892" s="7" t="s">
        <v>2169</v>
      </c>
      <c r="D892" s="6" t="s">
        <v>2170</v>
      </c>
      <c r="E892" s="6" t="s">
        <v>2171</v>
      </c>
      <c r="F892" s="10" t="s">
        <v>1663</v>
      </c>
      <c r="G892" s="16" t="s">
        <v>2168</v>
      </c>
    </row>
    <row r="893" spans="1:7" x14ac:dyDescent="0.3">
      <c r="A893" s="16" t="str">
        <f t="shared" si="13"/>
        <v>226417</v>
      </c>
      <c r="B893" s="8">
        <v>596.5</v>
      </c>
      <c r="C893" s="7" t="s">
        <v>2173</v>
      </c>
      <c r="D893" s="6" t="s">
        <v>2174</v>
      </c>
      <c r="E893" s="6" t="s">
        <v>2175</v>
      </c>
      <c r="F893" s="10" t="s">
        <v>1663</v>
      </c>
      <c r="G893" s="16" t="s">
        <v>2172</v>
      </c>
    </row>
    <row r="894" spans="1:7" x14ac:dyDescent="0.3">
      <c r="A894" s="16" t="str">
        <f t="shared" si="13"/>
        <v>226424</v>
      </c>
      <c r="B894" s="8">
        <v>839</v>
      </c>
      <c r="C894" s="7" t="s">
        <v>2177</v>
      </c>
      <c r="D894" s="6" t="s">
        <v>2178</v>
      </c>
      <c r="E894" s="6" t="s">
        <v>2179</v>
      </c>
      <c r="F894" s="10" t="s">
        <v>1663</v>
      </c>
      <c r="G894" s="16" t="s">
        <v>2176</v>
      </c>
    </row>
    <row r="895" spans="1:7" x14ac:dyDescent="0.3">
      <c r="A895" s="16" t="str">
        <f t="shared" si="13"/>
        <v>226431</v>
      </c>
      <c r="B895" s="8">
        <v>291.5</v>
      </c>
      <c r="C895" s="7" t="s">
        <v>2181</v>
      </c>
      <c r="D895" s="6" t="s">
        <v>2162</v>
      </c>
      <c r="E895" s="6" t="s">
        <v>2163</v>
      </c>
      <c r="F895" s="10" t="s">
        <v>1663</v>
      </c>
      <c r="G895" s="16" t="s">
        <v>2180</v>
      </c>
    </row>
    <row r="896" spans="1:7" x14ac:dyDescent="0.3">
      <c r="A896" s="16" t="str">
        <f t="shared" si="13"/>
        <v>226448</v>
      </c>
      <c r="B896" s="8">
        <v>350</v>
      </c>
      <c r="C896" s="7" t="s">
        <v>2183</v>
      </c>
      <c r="D896" s="6" t="s">
        <v>2166</v>
      </c>
      <c r="E896" s="6" t="s">
        <v>2167</v>
      </c>
      <c r="F896" s="10" t="s">
        <v>1663</v>
      </c>
      <c r="G896" s="16" t="s">
        <v>2182</v>
      </c>
    </row>
    <row r="897" spans="1:7" x14ac:dyDescent="0.3">
      <c r="A897" s="16" t="str">
        <f t="shared" si="13"/>
        <v>226455</v>
      </c>
      <c r="B897" s="8">
        <v>454</v>
      </c>
      <c r="C897" s="7" t="s">
        <v>2185</v>
      </c>
      <c r="D897" s="6" t="s">
        <v>2170</v>
      </c>
      <c r="E897" s="6" t="s">
        <v>2171</v>
      </c>
      <c r="F897" s="10" t="s">
        <v>1663</v>
      </c>
      <c r="G897" s="16" t="s">
        <v>2184</v>
      </c>
    </row>
    <row r="898" spans="1:7" x14ac:dyDescent="0.3">
      <c r="A898" s="16" t="str">
        <f t="shared" ref="A898:A961" si="14">MID(G898,3,999)</f>
        <v>226462</v>
      </c>
      <c r="B898" s="8">
        <v>712.5</v>
      </c>
      <c r="C898" s="7" t="s">
        <v>2187</v>
      </c>
      <c r="D898" s="6" t="s">
        <v>2174</v>
      </c>
      <c r="E898" s="6" t="s">
        <v>2175</v>
      </c>
      <c r="F898" s="10" t="s">
        <v>1663</v>
      </c>
      <c r="G898" s="16" t="s">
        <v>2186</v>
      </c>
    </row>
    <row r="899" spans="1:7" x14ac:dyDescent="0.3">
      <c r="A899" s="16" t="str">
        <f t="shared" si="14"/>
        <v>226479</v>
      </c>
      <c r="B899" s="8">
        <v>960.5</v>
      </c>
      <c r="C899" s="7" t="s">
        <v>2189</v>
      </c>
      <c r="D899" s="6" t="s">
        <v>2178</v>
      </c>
      <c r="E899" s="6" t="s">
        <v>2179</v>
      </c>
      <c r="F899" s="10" t="s">
        <v>1663</v>
      </c>
      <c r="G899" s="16" t="s">
        <v>2188</v>
      </c>
    </row>
    <row r="900" spans="1:7" x14ac:dyDescent="0.3">
      <c r="A900" s="16" t="str">
        <f t="shared" si="14"/>
        <v>226608</v>
      </c>
      <c r="B900" s="8">
        <v>216.5</v>
      </c>
      <c r="C900" s="7" t="s">
        <v>2191</v>
      </c>
      <c r="D900" s="6" t="s">
        <v>2192</v>
      </c>
      <c r="E900" s="6"/>
      <c r="F900" s="10" t="s">
        <v>1663</v>
      </c>
      <c r="G900" s="16" t="s">
        <v>2190</v>
      </c>
    </row>
    <row r="901" spans="1:7" x14ac:dyDescent="0.3">
      <c r="A901" s="16" t="str">
        <f t="shared" si="14"/>
        <v>226615</v>
      </c>
      <c r="B901" s="8">
        <v>238.5</v>
      </c>
      <c r="C901" s="7" t="s">
        <v>2194</v>
      </c>
      <c r="D901" s="6" t="s">
        <v>2195</v>
      </c>
      <c r="E901" s="6"/>
      <c r="F901" s="10" t="s">
        <v>1663</v>
      </c>
      <c r="G901" s="16" t="s">
        <v>2193</v>
      </c>
    </row>
    <row r="902" spans="1:7" x14ac:dyDescent="0.3">
      <c r="A902" s="16" t="str">
        <f t="shared" si="14"/>
        <v>226622</v>
      </c>
      <c r="B902" s="8">
        <v>262</v>
      </c>
      <c r="C902" s="7" t="s">
        <v>2197</v>
      </c>
      <c r="D902" s="6" t="s">
        <v>2198</v>
      </c>
      <c r="E902" s="6"/>
      <c r="F902" s="10" t="s">
        <v>1663</v>
      </c>
      <c r="G902" s="16" t="s">
        <v>2196</v>
      </c>
    </row>
    <row r="903" spans="1:7" x14ac:dyDescent="0.3">
      <c r="A903" s="16" t="str">
        <f t="shared" si="14"/>
        <v>226639</v>
      </c>
      <c r="B903" s="8">
        <v>433.5</v>
      </c>
      <c r="C903" s="7" t="s">
        <v>2200</v>
      </c>
      <c r="D903" s="6" t="s">
        <v>2201</v>
      </c>
      <c r="E903" s="6"/>
      <c r="F903" s="10" t="s">
        <v>1663</v>
      </c>
      <c r="G903" s="16" t="s">
        <v>2199</v>
      </c>
    </row>
    <row r="904" spans="1:7" x14ac:dyDescent="0.3">
      <c r="A904" s="16" t="str">
        <f t="shared" si="14"/>
        <v>226592</v>
      </c>
      <c r="B904" s="8">
        <v>1736.5</v>
      </c>
      <c r="C904" s="7" t="s">
        <v>2203</v>
      </c>
      <c r="D904" s="6" t="s">
        <v>2204</v>
      </c>
      <c r="E904" s="6" t="s">
        <v>2205</v>
      </c>
      <c r="F904" s="10" t="s">
        <v>1663</v>
      </c>
      <c r="G904" s="16" t="s">
        <v>2202</v>
      </c>
    </row>
    <row r="905" spans="1:7" x14ac:dyDescent="0.3">
      <c r="A905" s="16" t="str">
        <f t="shared" si="14"/>
        <v>226585</v>
      </c>
      <c r="B905" s="8">
        <v>1110</v>
      </c>
      <c r="C905" s="7" t="s">
        <v>2207</v>
      </c>
      <c r="D905" s="6" t="s">
        <v>2204</v>
      </c>
      <c r="E905" s="6" t="s">
        <v>2205</v>
      </c>
      <c r="F905" s="10" t="s">
        <v>1663</v>
      </c>
      <c r="G905" s="16" t="s">
        <v>2206</v>
      </c>
    </row>
    <row r="906" spans="1:7" x14ac:dyDescent="0.3">
      <c r="A906" s="16" t="str">
        <f t="shared" si="14"/>
        <v>218801</v>
      </c>
      <c r="B906" s="8">
        <v>1451.5</v>
      </c>
      <c r="C906" s="7" t="s">
        <v>2209</v>
      </c>
      <c r="D906" s="6" t="s">
        <v>2204</v>
      </c>
      <c r="E906" s="6" t="s">
        <v>2205</v>
      </c>
      <c r="F906" s="10" t="s">
        <v>1663</v>
      </c>
      <c r="G906" s="16" t="s">
        <v>2208</v>
      </c>
    </row>
    <row r="907" spans="1:7" x14ac:dyDescent="0.3">
      <c r="A907" s="16" t="str">
        <f t="shared" si="14"/>
        <v>209465</v>
      </c>
      <c r="B907" s="8">
        <v>1705.5</v>
      </c>
      <c r="C907" s="7" t="s">
        <v>2211</v>
      </c>
      <c r="D907" s="6" t="s">
        <v>2212</v>
      </c>
      <c r="E907" s="6" t="s">
        <v>2205</v>
      </c>
      <c r="F907" s="10" t="s">
        <v>1663</v>
      </c>
      <c r="G907" s="16" t="s">
        <v>2210</v>
      </c>
    </row>
    <row r="908" spans="1:7" x14ac:dyDescent="0.3">
      <c r="A908" s="16" t="str">
        <f t="shared" si="14"/>
        <v>211796</v>
      </c>
      <c r="B908" s="8">
        <v>3441</v>
      </c>
      <c r="C908" s="7" t="s">
        <v>2214</v>
      </c>
      <c r="D908" s="6" t="s">
        <v>2215</v>
      </c>
      <c r="E908" s="6" t="s">
        <v>2205</v>
      </c>
      <c r="F908" s="10" t="s">
        <v>1663</v>
      </c>
      <c r="G908" s="16" t="s">
        <v>2213</v>
      </c>
    </row>
    <row r="909" spans="1:7" x14ac:dyDescent="0.3">
      <c r="A909" s="16" t="str">
        <f t="shared" si="14"/>
        <v>211802</v>
      </c>
      <c r="B909" s="8">
        <v>5176.5</v>
      </c>
      <c r="C909" s="7" t="s">
        <v>2217</v>
      </c>
      <c r="D909" s="6" t="s">
        <v>2218</v>
      </c>
      <c r="E909" s="6" t="s">
        <v>2205</v>
      </c>
      <c r="F909" s="10" t="s">
        <v>1663</v>
      </c>
      <c r="G909" s="16" t="s">
        <v>2216</v>
      </c>
    </row>
    <row r="910" spans="1:7" x14ac:dyDescent="0.3">
      <c r="A910" s="16" t="str">
        <f t="shared" si="14"/>
        <v>209441</v>
      </c>
      <c r="B910" s="8">
        <v>1047.5</v>
      </c>
      <c r="C910" s="7" t="s">
        <v>2220</v>
      </c>
      <c r="D910" s="6" t="s">
        <v>1829</v>
      </c>
      <c r="E910" s="6" t="s">
        <v>2205</v>
      </c>
      <c r="F910" s="10" t="s">
        <v>1663</v>
      </c>
      <c r="G910" s="16" t="s">
        <v>2219</v>
      </c>
    </row>
    <row r="911" spans="1:7" x14ac:dyDescent="0.3">
      <c r="A911" s="16" t="str">
        <f t="shared" si="14"/>
        <v>209458</v>
      </c>
      <c r="B911" s="8">
        <v>1406.5</v>
      </c>
      <c r="C911" s="7" t="s">
        <v>2222</v>
      </c>
      <c r="D911" s="6" t="s">
        <v>1768</v>
      </c>
      <c r="E911" s="6" t="s">
        <v>2205</v>
      </c>
      <c r="F911" s="10" t="s">
        <v>1663</v>
      </c>
      <c r="G911" s="16" t="s">
        <v>2221</v>
      </c>
    </row>
    <row r="912" spans="1:7" x14ac:dyDescent="0.3">
      <c r="A912" s="16" t="str">
        <f t="shared" si="14"/>
        <v>180078</v>
      </c>
      <c r="B912" s="8">
        <v>3750.5</v>
      </c>
      <c r="C912" s="7" t="s">
        <v>2224</v>
      </c>
      <c r="D912" s="6" t="s">
        <v>1753</v>
      </c>
      <c r="E912" s="6" t="s">
        <v>2225</v>
      </c>
      <c r="F912" s="10" t="s">
        <v>1663</v>
      </c>
      <c r="G912" s="16" t="s">
        <v>2223</v>
      </c>
    </row>
    <row r="913" spans="1:7" x14ac:dyDescent="0.3">
      <c r="A913" s="16" t="str">
        <f t="shared" si="14"/>
        <v>179515</v>
      </c>
      <c r="B913" s="8">
        <v>2266</v>
      </c>
      <c r="C913" s="7" t="s">
        <v>2227</v>
      </c>
      <c r="D913" s="6" t="s">
        <v>2228</v>
      </c>
      <c r="E913" s="6" t="s">
        <v>2225</v>
      </c>
      <c r="F913" s="10" t="s">
        <v>1663</v>
      </c>
      <c r="G913" s="16" t="s">
        <v>2226</v>
      </c>
    </row>
    <row r="914" spans="1:7" x14ac:dyDescent="0.3">
      <c r="A914" s="16" t="str">
        <f t="shared" si="14"/>
        <v>179997</v>
      </c>
      <c r="B914" s="8">
        <v>2613</v>
      </c>
      <c r="C914" s="7" t="s">
        <v>2230</v>
      </c>
      <c r="D914" s="6" t="s">
        <v>2231</v>
      </c>
      <c r="E914" s="6" t="s">
        <v>2225</v>
      </c>
      <c r="F914" s="10" t="s">
        <v>1663</v>
      </c>
      <c r="G914" s="16" t="s">
        <v>2229</v>
      </c>
    </row>
    <row r="915" spans="1:7" x14ac:dyDescent="0.3">
      <c r="A915" s="16" t="str">
        <f t="shared" si="14"/>
        <v>159104</v>
      </c>
      <c r="B915" s="8">
        <v>3651</v>
      </c>
      <c r="C915" s="7" t="s">
        <v>2233</v>
      </c>
      <c r="D915" s="6" t="s">
        <v>1753</v>
      </c>
      <c r="E915" s="6" t="s">
        <v>2205</v>
      </c>
      <c r="F915" s="10" t="s">
        <v>1663</v>
      </c>
      <c r="G915" s="16" t="s">
        <v>2232</v>
      </c>
    </row>
    <row r="916" spans="1:7" x14ac:dyDescent="0.3">
      <c r="A916" s="16" t="str">
        <f t="shared" si="14"/>
        <v>183666</v>
      </c>
      <c r="B916" s="8">
        <v>2133</v>
      </c>
      <c r="C916" s="7" t="s">
        <v>2235</v>
      </c>
      <c r="D916" s="6" t="s">
        <v>2228</v>
      </c>
      <c r="E916" s="6" t="s">
        <v>2205</v>
      </c>
      <c r="F916" s="10" t="s">
        <v>1663</v>
      </c>
      <c r="G916" s="16" t="s">
        <v>2234</v>
      </c>
    </row>
    <row r="917" spans="1:7" x14ac:dyDescent="0.3">
      <c r="A917" s="16" t="str">
        <f t="shared" si="14"/>
        <v>183673</v>
      </c>
      <c r="B917" s="8">
        <v>2280</v>
      </c>
      <c r="C917" s="7" t="s">
        <v>2237</v>
      </c>
      <c r="D917" s="6" t="s">
        <v>2231</v>
      </c>
      <c r="E917" s="6" t="s">
        <v>2205</v>
      </c>
      <c r="F917" s="10" t="s">
        <v>1663</v>
      </c>
      <c r="G917" s="16" t="s">
        <v>2236</v>
      </c>
    </row>
    <row r="918" spans="1:7" x14ac:dyDescent="0.3">
      <c r="A918" s="16" t="str">
        <f t="shared" si="14"/>
        <v>175265</v>
      </c>
      <c r="B918" s="8">
        <v>2589.5</v>
      </c>
      <c r="C918" s="7" t="s">
        <v>2239</v>
      </c>
      <c r="D918" s="6" t="s">
        <v>1753</v>
      </c>
      <c r="E918" s="6"/>
      <c r="F918" s="10" t="s">
        <v>1663</v>
      </c>
      <c r="G918" s="16" t="s">
        <v>2238</v>
      </c>
    </row>
    <row r="919" spans="1:7" x14ac:dyDescent="0.3">
      <c r="A919" s="16" t="str">
        <f t="shared" si="14"/>
        <v>175241</v>
      </c>
      <c r="B919" s="8">
        <v>2353.5</v>
      </c>
      <c r="C919" s="7" t="s">
        <v>2241</v>
      </c>
      <c r="D919" s="6" t="s">
        <v>2242</v>
      </c>
      <c r="E919" s="6"/>
      <c r="F919" s="10" t="s">
        <v>1663</v>
      </c>
      <c r="G919" s="16" t="s">
        <v>2240</v>
      </c>
    </row>
    <row r="920" spans="1:7" x14ac:dyDescent="0.3">
      <c r="A920" s="16" t="str">
        <f t="shared" si="14"/>
        <v>175258</v>
      </c>
      <c r="B920" s="8">
        <v>2353.5</v>
      </c>
      <c r="C920" s="7" t="s">
        <v>2244</v>
      </c>
      <c r="D920" s="6" t="s">
        <v>1768</v>
      </c>
      <c r="E920" s="6"/>
      <c r="F920" s="10" t="s">
        <v>1663</v>
      </c>
      <c r="G920" s="16" t="s">
        <v>2243</v>
      </c>
    </row>
    <row r="921" spans="1:7" x14ac:dyDescent="0.3">
      <c r="A921" s="16" t="str">
        <f t="shared" si="14"/>
        <v>156592</v>
      </c>
      <c r="B921" s="8">
        <v>612</v>
      </c>
      <c r="C921" s="7" t="s">
        <v>2246</v>
      </c>
      <c r="D921" s="6" t="s">
        <v>2247</v>
      </c>
      <c r="E921" s="6"/>
      <c r="F921" s="10" t="s">
        <v>1663</v>
      </c>
      <c r="G921" s="16" t="s">
        <v>2245</v>
      </c>
    </row>
    <row r="922" spans="1:7" x14ac:dyDescent="0.3">
      <c r="A922" s="16" t="str">
        <f t="shared" si="14"/>
        <v>196604</v>
      </c>
      <c r="B922" s="8">
        <v>997.5</v>
      </c>
      <c r="C922" s="7" t="s">
        <v>2249</v>
      </c>
      <c r="D922" s="6" t="s">
        <v>2250</v>
      </c>
      <c r="E922" s="6" t="s">
        <v>2251</v>
      </c>
      <c r="F922" s="10" t="s">
        <v>1663</v>
      </c>
      <c r="G922" s="16" t="s">
        <v>2248</v>
      </c>
    </row>
    <row r="923" spans="1:7" x14ac:dyDescent="0.3">
      <c r="A923" s="16" t="str">
        <f t="shared" si="14"/>
        <v>165471</v>
      </c>
      <c r="B923" s="8">
        <v>703.5</v>
      </c>
      <c r="C923" s="7" t="s">
        <v>2253</v>
      </c>
      <c r="D923" s="6" t="s">
        <v>2254</v>
      </c>
      <c r="E923" s="6" t="s">
        <v>2255</v>
      </c>
      <c r="F923" s="10" t="s">
        <v>1663</v>
      </c>
      <c r="G923" s="16" t="s">
        <v>2252</v>
      </c>
    </row>
    <row r="924" spans="1:7" x14ac:dyDescent="0.3">
      <c r="A924" s="16" t="str">
        <f t="shared" si="14"/>
        <v>206242</v>
      </c>
      <c r="B924" s="8">
        <v>16.5</v>
      </c>
      <c r="C924" s="7" t="s">
        <v>2257</v>
      </c>
      <c r="D924" s="6" t="s">
        <v>2258</v>
      </c>
      <c r="E924" s="6"/>
      <c r="F924" s="10" t="s">
        <v>1663</v>
      </c>
      <c r="G924" s="16" t="s">
        <v>2256</v>
      </c>
    </row>
    <row r="925" spans="1:7" x14ac:dyDescent="0.3">
      <c r="A925" s="16" t="str">
        <f t="shared" si="14"/>
        <v>179881</v>
      </c>
      <c r="B925" s="8">
        <v>798.5</v>
      </c>
      <c r="C925" s="7" t="s">
        <v>2260</v>
      </c>
      <c r="D925" s="6" t="s">
        <v>2254</v>
      </c>
      <c r="E925" s="6" t="s">
        <v>2261</v>
      </c>
      <c r="F925" s="10" t="s">
        <v>1663</v>
      </c>
      <c r="G925" s="16" t="s">
        <v>2259</v>
      </c>
    </row>
    <row r="926" spans="1:7" x14ac:dyDescent="0.3">
      <c r="A926" s="16" t="str">
        <f t="shared" si="14"/>
        <v>222112</v>
      </c>
      <c r="B926" s="8">
        <v>1375.5</v>
      </c>
      <c r="C926" s="7" t="s">
        <v>2263</v>
      </c>
      <c r="D926" s="6" t="s">
        <v>2264</v>
      </c>
      <c r="E926" s="6" t="s">
        <v>2261</v>
      </c>
      <c r="F926" s="10" t="s">
        <v>1663</v>
      </c>
      <c r="G926" s="16" t="s">
        <v>2262</v>
      </c>
    </row>
    <row r="927" spans="1:7" x14ac:dyDescent="0.3">
      <c r="A927" s="16" t="str">
        <f t="shared" si="14"/>
        <v>220941</v>
      </c>
      <c r="B927" s="8">
        <v>24</v>
      </c>
      <c r="C927" s="7" t="s">
        <v>2266</v>
      </c>
      <c r="D927" s="6" t="s">
        <v>2267</v>
      </c>
      <c r="E927" s="6" t="s">
        <v>2268</v>
      </c>
      <c r="F927" s="10" t="s">
        <v>1663</v>
      </c>
      <c r="G927" s="16" t="s">
        <v>2265</v>
      </c>
    </row>
    <row r="928" spans="1:7" x14ac:dyDescent="0.3">
      <c r="A928" s="16" t="str">
        <f t="shared" si="14"/>
        <v>220958</v>
      </c>
      <c r="B928" s="8">
        <v>33.5</v>
      </c>
      <c r="C928" s="7" t="s">
        <v>2270</v>
      </c>
      <c r="D928" s="6" t="s">
        <v>2271</v>
      </c>
      <c r="E928" s="6" t="s">
        <v>2268</v>
      </c>
      <c r="F928" s="10" t="s">
        <v>1663</v>
      </c>
      <c r="G928" s="16" t="s">
        <v>2269</v>
      </c>
    </row>
    <row r="929" spans="1:7" x14ac:dyDescent="0.3">
      <c r="A929" s="16" t="str">
        <f t="shared" si="14"/>
        <v>220965</v>
      </c>
      <c r="B929" s="8">
        <v>43.5</v>
      </c>
      <c r="C929" s="7" t="s">
        <v>2273</v>
      </c>
      <c r="D929" s="6" t="s">
        <v>2274</v>
      </c>
      <c r="E929" s="6" t="s">
        <v>2268</v>
      </c>
      <c r="F929" s="10" t="s">
        <v>1663</v>
      </c>
      <c r="G929" s="16" t="s">
        <v>2272</v>
      </c>
    </row>
    <row r="930" spans="1:7" x14ac:dyDescent="0.3">
      <c r="A930" s="16" t="str">
        <f t="shared" si="14"/>
        <v>220972</v>
      </c>
      <c r="B930" s="8">
        <v>54.5</v>
      </c>
      <c r="C930" s="7" t="s">
        <v>2276</v>
      </c>
      <c r="D930" s="6" t="s">
        <v>2277</v>
      </c>
      <c r="E930" s="6" t="s">
        <v>2268</v>
      </c>
      <c r="F930" s="10" t="s">
        <v>1663</v>
      </c>
      <c r="G930" s="16" t="s">
        <v>2275</v>
      </c>
    </row>
    <row r="931" spans="1:7" x14ac:dyDescent="0.3">
      <c r="A931" s="16" t="str">
        <f t="shared" si="14"/>
        <v>220989</v>
      </c>
      <c r="B931" s="8">
        <v>65</v>
      </c>
      <c r="C931" s="7" t="s">
        <v>2279</v>
      </c>
      <c r="D931" s="6" t="s">
        <v>2280</v>
      </c>
      <c r="E931" s="6" t="s">
        <v>2268</v>
      </c>
      <c r="F931" s="10" t="s">
        <v>1663</v>
      </c>
      <c r="G931" s="16" t="s">
        <v>2278</v>
      </c>
    </row>
    <row r="932" spans="1:7" x14ac:dyDescent="0.3">
      <c r="A932" s="16" t="str">
        <f t="shared" si="14"/>
        <v>220996</v>
      </c>
      <c r="B932" s="8">
        <v>32.5</v>
      </c>
      <c r="C932" s="7" t="s">
        <v>2282</v>
      </c>
      <c r="D932" s="6" t="s">
        <v>2283</v>
      </c>
      <c r="E932" s="6" t="s">
        <v>2268</v>
      </c>
      <c r="F932" s="10" t="s">
        <v>1663</v>
      </c>
      <c r="G932" s="16" t="s">
        <v>2281</v>
      </c>
    </row>
    <row r="933" spans="1:7" x14ac:dyDescent="0.3">
      <c r="A933" s="16" t="str">
        <f t="shared" si="14"/>
        <v>221009</v>
      </c>
      <c r="B933" s="8">
        <v>46</v>
      </c>
      <c r="C933" s="7" t="s">
        <v>2285</v>
      </c>
      <c r="D933" s="6" t="s">
        <v>2286</v>
      </c>
      <c r="E933" s="6" t="s">
        <v>2268</v>
      </c>
      <c r="F933" s="10" t="s">
        <v>1663</v>
      </c>
      <c r="G933" s="16" t="s">
        <v>2284</v>
      </c>
    </row>
    <row r="934" spans="1:7" x14ac:dyDescent="0.3">
      <c r="A934" s="16" t="str">
        <f t="shared" si="14"/>
        <v>221016</v>
      </c>
      <c r="B934" s="8">
        <v>59.5</v>
      </c>
      <c r="C934" s="7" t="s">
        <v>2288</v>
      </c>
      <c r="D934" s="6" t="s">
        <v>2289</v>
      </c>
      <c r="E934" s="6" t="s">
        <v>2268</v>
      </c>
      <c r="F934" s="10" t="s">
        <v>1663</v>
      </c>
      <c r="G934" s="16" t="s">
        <v>2287</v>
      </c>
    </row>
    <row r="935" spans="1:7" x14ac:dyDescent="0.3">
      <c r="A935" s="16" t="str">
        <f t="shared" si="14"/>
        <v>221023</v>
      </c>
      <c r="B935" s="8">
        <v>73</v>
      </c>
      <c r="C935" s="7" t="s">
        <v>2291</v>
      </c>
      <c r="D935" s="6" t="s">
        <v>2292</v>
      </c>
      <c r="E935" s="6" t="s">
        <v>2268</v>
      </c>
      <c r="F935" s="10" t="s">
        <v>1663</v>
      </c>
      <c r="G935" s="16" t="s">
        <v>2290</v>
      </c>
    </row>
    <row r="936" spans="1:7" x14ac:dyDescent="0.3">
      <c r="A936" s="16" t="str">
        <f t="shared" si="14"/>
        <v>221030</v>
      </c>
      <c r="B936" s="8">
        <v>86.5</v>
      </c>
      <c r="C936" s="7" t="s">
        <v>2294</v>
      </c>
      <c r="D936" s="6" t="s">
        <v>2295</v>
      </c>
      <c r="E936" s="6" t="s">
        <v>2268</v>
      </c>
      <c r="F936" s="10" t="s">
        <v>1663</v>
      </c>
      <c r="G936" s="16" t="s">
        <v>2293</v>
      </c>
    </row>
    <row r="937" spans="1:7" x14ac:dyDescent="0.3">
      <c r="A937" s="16" t="str">
        <f t="shared" si="14"/>
        <v>221047</v>
      </c>
      <c r="B937" s="8">
        <v>113.5</v>
      </c>
      <c r="C937" s="7" t="s">
        <v>2297</v>
      </c>
      <c r="D937" s="6" t="s">
        <v>2298</v>
      </c>
      <c r="E937" s="6" t="s">
        <v>2268</v>
      </c>
      <c r="F937" s="10" t="s">
        <v>1663</v>
      </c>
      <c r="G937" s="16" t="s">
        <v>2296</v>
      </c>
    </row>
    <row r="938" spans="1:7" x14ac:dyDescent="0.3">
      <c r="A938" s="16" t="str">
        <f t="shared" si="14"/>
        <v>191722</v>
      </c>
      <c r="B938" s="8">
        <v>65.5</v>
      </c>
      <c r="C938" s="7" t="s">
        <v>2300</v>
      </c>
      <c r="D938" s="6" t="s">
        <v>2301</v>
      </c>
      <c r="E938" s="6" t="s">
        <v>2302</v>
      </c>
      <c r="F938" s="10" t="s">
        <v>1663</v>
      </c>
      <c r="G938" s="16" t="s">
        <v>2299</v>
      </c>
    </row>
    <row r="939" spans="1:7" x14ac:dyDescent="0.3">
      <c r="A939" s="16" t="str">
        <f t="shared" si="14"/>
        <v>191739</v>
      </c>
      <c r="B939" s="8">
        <v>78</v>
      </c>
      <c r="C939" s="7" t="s">
        <v>2304</v>
      </c>
      <c r="D939" s="6" t="s">
        <v>2301</v>
      </c>
      <c r="E939" s="6" t="s">
        <v>2302</v>
      </c>
      <c r="F939" s="10" t="s">
        <v>1663</v>
      </c>
      <c r="G939" s="16" t="s">
        <v>2303</v>
      </c>
    </row>
    <row r="940" spans="1:7" x14ac:dyDescent="0.3">
      <c r="A940" s="16" t="str">
        <f t="shared" si="14"/>
        <v>191692</v>
      </c>
      <c r="B940" s="8">
        <v>17.5</v>
      </c>
      <c r="C940" s="7" t="s">
        <v>2306</v>
      </c>
      <c r="D940" s="6" t="s">
        <v>2307</v>
      </c>
      <c r="E940" s="6" t="s">
        <v>2308</v>
      </c>
      <c r="F940" s="10" t="s">
        <v>1663</v>
      </c>
      <c r="G940" s="16" t="s">
        <v>2305</v>
      </c>
    </row>
    <row r="941" spans="1:7" x14ac:dyDescent="0.3">
      <c r="A941" s="16" t="str">
        <f t="shared" si="14"/>
        <v>191708</v>
      </c>
      <c r="B941" s="8">
        <v>22</v>
      </c>
      <c r="C941" s="7" t="s">
        <v>2310</v>
      </c>
      <c r="D941" s="6" t="s">
        <v>2311</v>
      </c>
      <c r="E941" s="6" t="s">
        <v>2312</v>
      </c>
      <c r="F941" s="10" t="s">
        <v>1663</v>
      </c>
      <c r="G941" s="16" t="s">
        <v>2309</v>
      </c>
    </row>
    <row r="942" spans="1:7" x14ac:dyDescent="0.3">
      <c r="A942" s="16" t="str">
        <f t="shared" si="14"/>
        <v>191715</v>
      </c>
      <c r="B942" s="8">
        <v>34.5</v>
      </c>
      <c r="C942" s="7" t="s">
        <v>2314</v>
      </c>
      <c r="D942" s="6" t="s">
        <v>2315</v>
      </c>
      <c r="E942" s="6" t="s">
        <v>2316</v>
      </c>
      <c r="F942" s="10" t="s">
        <v>1663</v>
      </c>
      <c r="G942" s="16" t="s">
        <v>2313</v>
      </c>
    </row>
    <row r="943" spans="1:7" x14ac:dyDescent="0.3">
      <c r="A943" s="16" t="str">
        <f t="shared" si="14"/>
        <v>221054</v>
      </c>
      <c r="B943" s="8">
        <v>58</v>
      </c>
      <c r="C943" s="7" t="s">
        <v>2318</v>
      </c>
      <c r="D943" s="6" t="s">
        <v>2319</v>
      </c>
      <c r="E943" s="6" t="s">
        <v>2268</v>
      </c>
      <c r="F943" s="10" t="s">
        <v>1663</v>
      </c>
      <c r="G943" s="16" t="s">
        <v>2317</v>
      </c>
    </row>
    <row r="944" spans="1:7" x14ac:dyDescent="0.3">
      <c r="A944" s="16" t="str">
        <f t="shared" si="14"/>
        <v>221061</v>
      </c>
      <c r="B944" s="8">
        <v>75</v>
      </c>
      <c r="C944" s="7" t="s">
        <v>2321</v>
      </c>
      <c r="D944" s="6" t="s">
        <v>2322</v>
      </c>
      <c r="E944" s="6" t="s">
        <v>2268</v>
      </c>
      <c r="F944" s="10" t="s">
        <v>1663</v>
      </c>
      <c r="G944" s="16" t="s">
        <v>2320</v>
      </c>
    </row>
    <row r="945" spans="1:7" x14ac:dyDescent="0.3">
      <c r="A945" s="16" t="str">
        <f t="shared" si="14"/>
        <v>221078</v>
      </c>
      <c r="B945" s="8">
        <v>92</v>
      </c>
      <c r="C945" s="7" t="s">
        <v>2324</v>
      </c>
      <c r="D945" s="6" t="s">
        <v>2325</v>
      </c>
      <c r="E945" s="6" t="s">
        <v>2268</v>
      </c>
      <c r="F945" s="10" t="s">
        <v>1663</v>
      </c>
      <c r="G945" s="16" t="s">
        <v>2323</v>
      </c>
    </row>
    <row r="946" spans="1:7" x14ac:dyDescent="0.3">
      <c r="A946" s="16" t="str">
        <f t="shared" si="14"/>
        <v>221085</v>
      </c>
      <c r="B946" s="8">
        <v>109</v>
      </c>
      <c r="C946" s="7" t="s">
        <v>2327</v>
      </c>
      <c r="D946" s="6" t="s">
        <v>2328</v>
      </c>
      <c r="E946" s="6" t="s">
        <v>2268</v>
      </c>
      <c r="F946" s="10" t="s">
        <v>1663</v>
      </c>
      <c r="G946" s="16" t="s">
        <v>2326</v>
      </c>
    </row>
    <row r="947" spans="1:7" x14ac:dyDescent="0.3">
      <c r="A947" s="16" t="str">
        <f t="shared" si="14"/>
        <v>221092</v>
      </c>
      <c r="B947" s="8">
        <v>142.5</v>
      </c>
      <c r="C947" s="7" t="s">
        <v>2330</v>
      </c>
      <c r="D947" s="6" t="s">
        <v>2331</v>
      </c>
      <c r="E947" s="6" t="s">
        <v>2268</v>
      </c>
      <c r="F947" s="10" t="s">
        <v>1663</v>
      </c>
      <c r="G947" s="16" t="s">
        <v>2329</v>
      </c>
    </row>
    <row r="948" spans="1:7" x14ac:dyDescent="0.3">
      <c r="A948" s="16" t="str">
        <f t="shared" si="14"/>
        <v>220897</v>
      </c>
      <c r="B948" s="8">
        <v>15.5</v>
      </c>
      <c r="C948" s="7" t="s">
        <v>2333</v>
      </c>
      <c r="D948" s="6" t="s">
        <v>2334</v>
      </c>
      <c r="E948" s="6" t="s">
        <v>2268</v>
      </c>
      <c r="F948" s="10" t="s">
        <v>1663</v>
      </c>
      <c r="G948" s="16" t="s">
        <v>2332</v>
      </c>
    </row>
    <row r="949" spans="1:7" x14ac:dyDescent="0.3">
      <c r="A949" s="16" t="str">
        <f t="shared" si="14"/>
        <v>220903</v>
      </c>
      <c r="B949" s="8">
        <v>22.5</v>
      </c>
      <c r="C949" s="7" t="s">
        <v>2336</v>
      </c>
      <c r="D949" s="6" t="s">
        <v>2337</v>
      </c>
      <c r="E949" s="6" t="s">
        <v>2268</v>
      </c>
      <c r="F949" s="10" t="s">
        <v>1663</v>
      </c>
      <c r="G949" s="16" t="s">
        <v>2335</v>
      </c>
    </row>
    <row r="950" spans="1:7" x14ac:dyDescent="0.3">
      <c r="A950" s="16" t="str">
        <f t="shared" si="14"/>
        <v>220910</v>
      </c>
      <c r="B950" s="8">
        <v>29</v>
      </c>
      <c r="C950" s="7" t="s">
        <v>2339</v>
      </c>
      <c r="D950" s="6" t="s">
        <v>2340</v>
      </c>
      <c r="E950" s="6" t="s">
        <v>2268</v>
      </c>
      <c r="F950" s="10" t="s">
        <v>1663</v>
      </c>
      <c r="G950" s="16" t="s">
        <v>2338</v>
      </c>
    </row>
    <row r="951" spans="1:7" x14ac:dyDescent="0.3">
      <c r="A951" s="16" t="str">
        <f t="shared" si="14"/>
        <v>220927</v>
      </c>
      <c r="B951" s="8">
        <v>36</v>
      </c>
      <c r="C951" s="7" t="s">
        <v>2342</v>
      </c>
      <c r="D951" s="6" t="s">
        <v>2343</v>
      </c>
      <c r="E951" s="6" t="s">
        <v>2268</v>
      </c>
      <c r="F951" s="10" t="s">
        <v>1663</v>
      </c>
      <c r="G951" s="16" t="s">
        <v>2341</v>
      </c>
    </row>
    <row r="952" spans="1:7" x14ac:dyDescent="0.3">
      <c r="A952" s="16" t="str">
        <f t="shared" si="14"/>
        <v>220934</v>
      </c>
      <c r="B952" s="8">
        <v>43.5</v>
      </c>
      <c r="C952" s="7" t="s">
        <v>2345</v>
      </c>
      <c r="D952" s="6" t="s">
        <v>2346</v>
      </c>
      <c r="E952" s="6" t="s">
        <v>2268</v>
      </c>
      <c r="F952" s="10" t="s">
        <v>1663</v>
      </c>
      <c r="G952" s="16" t="s">
        <v>2344</v>
      </c>
    </row>
    <row r="953" spans="1:7" x14ac:dyDescent="0.3">
      <c r="A953" s="16" t="str">
        <f t="shared" si="14"/>
        <v>220835</v>
      </c>
      <c r="B953" s="8">
        <v>4.5</v>
      </c>
      <c r="C953" s="7" t="s">
        <v>2348</v>
      </c>
      <c r="D953" s="6" t="s">
        <v>2349</v>
      </c>
      <c r="E953" s="6" t="s">
        <v>2268</v>
      </c>
      <c r="F953" s="10" t="s">
        <v>1663</v>
      </c>
      <c r="G953" s="16" t="s">
        <v>2347</v>
      </c>
    </row>
    <row r="954" spans="1:7" x14ac:dyDescent="0.3">
      <c r="A954" s="16" t="str">
        <f t="shared" si="14"/>
        <v>220842</v>
      </c>
      <c r="B954" s="8">
        <v>7.5</v>
      </c>
      <c r="C954" s="7" t="s">
        <v>2351</v>
      </c>
      <c r="D954" s="6" t="s">
        <v>2352</v>
      </c>
      <c r="E954" s="6" t="s">
        <v>2268</v>
      </c>
      <c r="F954" s="10" t="s">
        <v>1663</v>
      </c>
      <c r="G954" s="16" t="s">
        <v>2350</v>
      </c>
    </row>
    <row r="955" spans="1:7" x14ac:dyDescent="0.3">
      <c r="A955" s="16" t="str">
        <f t="shared" si="14"/>
        <v>220859</v>
      </c>
      <c r="B955" s="8">
        <v>11</v>
      </c>
      <c r="C955" s="7" t="s">
        <v>2354</v>
      </c>
      <c r="D955" s="6" t="s">
        <v>2355</v>
      </c>
      <c r="E955" s="6" t="s">
        <v>2268</v>
      </c>
      <c r="F955" s="10" t="s">
        <v>1663</v>
      </c>
      <c r="G955" s="16" t="s">
        <v>2353</v>
      </c>
    </row>
    <row r="956" spans="1:7" x14ac:dyDescent="0.3">
      <c r="A956" s="16" t="str">
        <f t="shared" si="14"/>
        <v>220866</v>
      </c>
      <c r="B956" s="8">
        <v>14.5</v>
      </c>
      <c r="C956" s="7" t="s">
        <v>2357</v>
      </c>
      <c r="D956" s="6" t="s">
        <v>2358</v>
      </c>
      <c r="E956" s="6" t="s">
        <v>2268</v>
      </c>
      <c r="F956" s="10" t="s">
        <v>1663</v>
      </c>
      <c r="G956" s="16" t="s">
        <v>2356</v>
      </c>
    </row>
    <row r="957" spans="1:7" x14ac:dyDescent="0.3">
      <c r="A957" s="16" t="str">
        <f t="shared" si="14"/>
        <v>220873</v>
      </c>
      <c r="B957" s="8">
        <v>18</v>
      </c>
      <c r="C957" s="7" t="s">
        <v>2360</v>
      </c>
      <c r="D957" s="6" t="s">
        <v>2361</v>
      </c>
      <c r="E957" s="6" t="s">
        <v>2268</v>
      </c>
      <c r="F957" s="10" t="s">
        <v>1663</v>
      </c>
      <c r="G957" s="16" t="s">
        <v>2359</v>
      </c>
    </row>
    <row r="958" spans="1:7" x14ac:dyDescent="0.3">
      <c r="A958" s="16" t="str">
        <f t="shared" si="14"/>
        <v>220880</v>
      </c>
      <c r="B958" s="8">
        <v>21</v>
      </c>
      <c r="C958" s="7" t="s">
        <v>2363</v>
      </c>
      <c r="D958" s="6" t="s">
        <v>2364</v>
      </c>
      <c r="E958" s="6" t="s">
        <v>2268</v>
      </c>
      <c r="F958" s="10" t="s">
        <v>1663</v>
      </c>
      <c r="G958" s="16" t="s">
        <v>2362</v>
      </c>
    </row>
    <row r="959" spans="1:7" x14ac:dyDescent="0.3">
      <c r="A959" s="16" t="str">
        <f t="shared" si="14"/>
        <v>223133</v>
      </c>
      <c r="B959" s="8">
        <v>23</v>
      </c>
      <c r="C959" s="7" t="s">
        <v>2366</v>
      </c>
      <c r="D959" s="6" t="s">
        <v>2367</v>
      </c>
      <c r="E959" s="6" t="s">
        <v>2002</v>
      </c>
      <c r="F959" s="10" t="s">
        <v>1663</v>
      </c>
      <c r="G959" s="16" t="s">
        <v>2365</v>
      </c>
    </row>
    <row r="960" spans="1:7" x14ac:dyDescent="0.3">
      <c r="A960" s="16" t="str">
        <f t="shared" si="14"/>
        <v>225274</v>
      </c>
      <c r="B960" s="8">
        <v>46.5</v>
      </c>
      <c r="C960" s="7" t="s">
        <v>2369</v>
      </c>
      <c r="D960" s="6" t="s">
        <v>2370</v>
      </c>
      <c r="E960" s="6" t="s">
        <v>2005</v>
      </c>
      <c r="F960" s="10" t="s">
        <v>1663</v>
      </c>
      <c r="G960" s="16" t="s">
        <v>2368</v>
      </c>
    </row>
    <row r="961" spans="1:7" x14ac:dyDescent="0.3">
      <c r="A961" s="16" t="str">
        <f t="shared" si="14"/>
        <v>225281</v>
      </c>
      <c r="B961" s="8">
        <v>73.5</v>
      </c>
      <c r="C961" s="7" t="s">
        <v>2372</v>
      </c>
      <c r="D961" s="6" t="s">
        <v>2373</v>
      </c>
      <c r="E961" s="6" t="s">
        <v>2008</v>
      </c>
      <c r="F961" s="10" t="s">
        <v>1663</v>
      </c>
      <c r="G961" s="16" t="s">
        <v>2371</v>
      </c>
    </row>
    <row r="962" spans="1:7" x14ac:dyDescent="0.3">
      <c r="A962" s="16" t="str">
        <f t="shared" ref="A962:A1025" si="15">MID(G962,3,999)</f>
        <v>225298</v>
      </c>
      <c r="B962" s="8">
        <v>163</v>
      </c>
      <c r="C962" s="7" t="s">
        <v>2375</v>
      </c>
      <c r="D962" s="6" t="s">
        <v>2376</v>
      </c>
      <c r="E962" s="6" t="s">
        <v>2377</v>
      </c>
      <c r="F962" s="10" t="s">
        <v>1663</v>
      </c>
      <c r="G962" s="16" t="s">
        <v>2374</v>
      </c>
    </row>
    <row r="963" spans="1:7" x14ac:dyDescent="0.3">
      <c r="A963" s="16" t="str">
        <f t="shared" si="15"/>
        <v>223126</v>
      </c>
      <c r="B963" s="8">
        <v>8</v>
      </c>
      <c r="C963" s="7" t="s">
        <v>2379</v>
      </c>
      <c r="D963" s="6" t="s">
        <v>2380</v>
      </c>
      <c r="E963" s="6" t="s">
        <v>2381</v>
      </c>
      <c r="F963" s="10" t="s">
        <v>1663</v>
      </c>
      <c r="G963" s="16" t="s">
        <v>2378</v>
      </c>
    </row>
    <row r="964" spans="1:7" x14ac:dyDescent="0.3">
      <c r="A964" s="16" t="str">
        <f t="shared" si="15"/>
        <v>225267</v>
      </c>
      <c r="B964" s="8">
        <v>10</v>
      </c>
      <c r="C964" s="7" t="s">
        <v>2383</v>
      </c>
      <c r="D964" s="6" t="s">
        <v>2384</v>
      </c>
      <c r="E964" s="6" t="s">
        <v>2385</v>
      </c>
      <c r="F964" s="10" t="s">
        <v>1663</v>
      </c>
      <c r="G964" s="16" t="s">
        <v>2382</v>
      </c>
    </row>
    <row r="965" spans="1:7" x14ac:dyDescent="0.3">
      <c r="A965" s="16" t="str">
        <f t="shared" si="15"/>
        <v>225229</v>
      </c>
      <c r="B965" s="8">
        <v>26</v>
      </c>
      <c r="C965" s="7" t="s">
        <v>2387</v>
      </c>
      <c r="D965" s="6" t="s">
        <v>2388</v>
      </c>
      <c r="E965" s="6" t="s">
        <v>2389</v>
      </c>
      <c r="F965" s="10" t="s">
        <v>1663</v>
      </c>
      <c r="G965" s="16" t="s">
        <v>2386</v>
      </c>
    </row>
    <row r="966" spans="1:7" x14ac:dyDescent="0.3">
      <c r="A966" s="16" t="str">
        <f t="shared" si="15"/>
        <v>225236</v>
      </c>
      <c r="B966" s="8">
        <v>56.5</v>
      </c>
      <c r="C966" s="7" t="s">
        <v>2391</v>
      </c>
      <c r="D966" s="6" t="s">
        <v>2388</v>
      </c>
      <c r="E966" s="6" t="s">
        <v>2392</v>
      </c>
      <c r="F966" s="10" t="s">
        <v>1663</v>
      </c>
      <c r="G966" s="16" t="s">
        <v>2390</v>
      </c>
    </row>
    <row r="967" spans="1:7" x14ac:dyDescent="0.3">
      <c r="A967" s="16" t="str">
        <f t="shared" si="15"/>
        <v>225243</v>
      </c>
      <c r="B967" s="8">
        <v>98.5</v>
      </c>
      <c r="C967" s="7" t="s">
        <v>2394</v>
      </c>
      <c r="D967" s="6" t="s">
        <v>2388</v>
      </c>
      <c r="E967" s="6" t="s">
        <v>2395</v>
      </c>
      <c r="F967" s="10" t="s">
        <v>1663</v>
      </c>
      <c r="G967" s="16" t="s">
        <v>2393</v>
      </c>
    </row>
    <row r="968" spans="1:7" x14ac:dyDescent="0.3">
      <c r="A968" s="16" t="str">
        <f t="shared" si="15"/>
        <v>225250</v>
      </c>
      <c r="B968" s="8">
        <v>182.5</v>
      </c>
      <c r="C968" s="7" t="s">
        <v>2397</v>
      </c>
      <c r="D968" s="6" t="s">
        <v>2388</v>
      </c>
      <c r="E968" s="6" t="s">
        <v>2398</v>
      </c>
      <c r="F968" s="10" t="s">
        <v>1663</v>
      </c>
      <c r="G968" s="16" t="s">
        <v>2396</v>
      </c>
    </row>
    <row r="969" spans="1:7" x14ac:dyDescent="0.3">
      <c r="A969" s="16" t="str">
        <f t="shared" si="15"/>
        <v>225205</v>
      </c>
      <c r="B969" s="8">
        <v>10</v>
      </c>
      <c r="C969" s="7" t="s">
        <v>2400</v>
      </c>
      <c r="D969" s="6" t="s">
        <v>2388</v>
      </c>
      <c r="E969" s="6" t="s">
        <v>2401</v>
      </c>
      <c r="F969" s="10" t="s">
        <v>1663</v>
      </c>
      <c r="G969" s="16" t="s">
        <v>2399</v>
      </c>
    </row>
    <row r="970" spans="1:7" x14ac:dyDescent="0.3">
      <c r="A970" s="16" t="str">
        <f t="shared" si="15"/>
        <v>225212</v>
      </c>
      <c r="B970" s="8">
        <v>11.5</v>
      </c>
      <c r="C970" s="7" t="s">
        <v>2403</v>
      </c>
      <c r="D970" s="6" t="s">
        <v>2388</v>
      </c>
      <c r="E970" s="6" t="s">
        <v>2404</v>
      </c>
      <c r="F970" s="10" t="s">
        <v>1663</v>
      </c>
      <c r="G970" s="16" t="s">
        <v>2402</v>
      </c>
    </row>
    <row r="971" spans="1:7" x14ac:dyDescent="0.3">
      <c r="A971" s="16" t="str">
        <f t="shared" si="15"/>
        <v>226110</v>
      </c>
      <c r="B971" s="8">
        <v>40</v>
      </c>
      <c r="C971" s="7" t="s">
        <v>2406</v>
      </c>
      <c r="D971" s="6" t="s">
        <v>2043</v>
      </c>
      <c r="E971" s="6" t="s">
        <v>2407</v>
      </c>
      <c r="F971" s="10" t="s">
        <v>1663</v>
      </c>
      <c r="G971" s="16" t="s">
        <v>2405</v>
      </c>
    </row>
    <row r="972" spans="1:7" x14ac:dyDescent="0.3">
      <c r="A972" s="16" t="str">
        <f t="shared" si="15"/>
        <v>226127</v>
      </c>
      <c r="B972" s="8">
        <v>88</v>
      </c>
      <c r="C972" s="7" t="s">
        <v>2409</v>
      </c>
      <c r="D972" s="6" t="s">
        <v>2043</v>
      </c>
      <c r="E972" s="6" t="s">
        <v>2410</v>
      </c>
      <c r="F972" s="10" t="s">
        <v>1663</v>
      </c>
      <c r="G972" s="16" t="s">
        <v>2408</v>
      </c>
    </row>
    <row r="973" spans="1:7" x14ac:dyDescent="0.3">
      <c r="A973" s="16" t="str">
        <f t="shared" si="15"/>
        <v>226134</v>
      </c>
      <c r="B973" s="8">
        <v>134.5</v>
      </c>
      <c r="C973" s="7" t="s">
        <v>2412</v>
      </c>
      <c r="D973" s="6" t="s">
        <v>2043</v>
      </c>
      <c r="E973" s="6" t="s">
        <v>2095</v>
      </c>
      <c r="F973" s="10" t="s">
        <v>1663</v>
      </c>
      <c r="G973" s="16" t="s">
        <v>2411</v>
      </c>
    </row>
    <row r="974" spans="1:7" x14ac:dyDescent="0.3">
      <c r="A974" s="16" t="str">
        <f t="shared" si="15"/>
        <v>226141</v>
      </c>
      <c r="B974" s="8">
        <v>258.5</v>
      </c>
      <c r="C974" s="7" t="s">
        <v>2414</v>
      </c>
      <c r="D974" s="6" t="s">
        <v>2043</v>
      </c>
      <c r="E974" s="6" t="s">
        <v>2415</v>
      </c>
      <c r="F974" s="10" t="s">
        <v>1663</v>
      </c>
      <c r="G974" s="16" t="s">
        <v>2413</v>
      </c>
    </row>
    <row r="975" spans="1:7" x14ac:dyDescent="0.3">
      <c r="A975" s="16" t="str">
        <f t="shared" si="15"/>
        <v>226097</v>
      </c>
      <c r="B975" s="8">
        <v>12.5</v>
      </c>
      <c r="C975" s="7" t="s">
        <v>2417</v>
      </c>
      <c r="D975" s="6" t="s">
        <v>2043</v>
      </c>
      <c r="E975" s="6" t="s">
        <v>2418</v>
      </c>
      <c r="F975" s="10" t="s">
        <v>1663</v>
      </c>
      <c r="G975" s="16" t="s">
        <v>2416</v>
      </c>
    </row>
    <row r="976" spans="1:7" x14ac:dyDescent="0.3">
      <c r="A976" s="16" t="str">
        <f t="shared" si="15"/>
        <v>226103</v>
      </c>
      <c r="B976" s="8">
        <v>15.5</v>
      </c>
      <c r="C976" s="7" t="s">
        <v>2420</v>
      </c>
      <c r="D976" s="6" t="s">
        <v>2043</v>
      </c>
      <c r="E976" s="6" t="s">
        <v>2421</v>
      </c>
      <c r="F976" s="10" t="s">
        <v>1663</v>
      </c>
      <c r="G976" s="16" t="s">
        <v>2419</v>
      </c>
    </row>
    <row r="977" spans="1:7" x14ac:dyDescent="0.3">
      <c r="A977" s="16" t="str">
        <f t="shared" si="15"/>
        <v>189040</v>
      </c>
      <c r="B977" s="8">
        <v>0</v>
      </c>
      <c r="C977" s="7" t="s">
        <v>2423</v>
      </c>
      <c r="D977" s="6" t="s">
        <v>2424</v>
      </c>
      <c r="E977" s="6"/>
      <c r="F977" s="10" t="s">
        <v>1663</v>
      </c>
      <c r="G977" s="16" t="s">
        <v>2422</v>
      </c>
    </row>
    <row r="978" spans="1:7" x14ac:dyDescent="0.3">
      <c r="A978" s="16" t="str">
        <f t="shared" si="15"/>
        <v>227148</v>
      </c>
      <c r="B978" s="8">
        <v>28</v>
      </c>
      <c r="C978" s="7" t="s">
        <v>2423</v>
      </c>
      <c r="D978" s="6" t="s">
        <v>2426</v>
      </c>
      <c r="E978" s="6"/>
      <c r="F978" s="10" t="s">
        <v>1663</v>
      </c>
      <c r="G978" s="16" t="s">
        <v>2425</v>
      </c>
    </row>
    <row r="979" spans="1:7" x14ac:dyDescent="0.3">
      <c r="A979" s="16" t="str">
        <f t="shared" si="15"/>
        <v>207607</v>
      </c>
      <c r="B979" s="8">
        <v>34</v>
      </c>
      <c r="C979" s="7" t="s">
        <v>2423</v>
      </c>
      <c r="D979" s="6" t="s">
        <v>2428</v>
      </c>
      <c r="E979" s="6"/>
      <c r="F979" s="10" t="s">
        <v>1663</v>
      </c>
      <c r="G979" s="16" t="s">
        <v>2427</v>
      </c>
    </row>
    <row r="980" spans="1:7" x14ac:dyDescent="0.3">
      <c r="A980" s="16" t="str">
        <f t="shared" si="15"/>
        <v>227179</v>
      </c>
      <c r="B980" s="8">
        <v>101.5</v>
      </c>
      <c r="C980" s="7" t="s">
        <v>2423</v>
      </c>
      <c r="D980" s="6" t="s">
        <v>2430</v>
      </c>
      <c r="E980" s="6"/>
      <c r="F980" s="10" t="s">
        <v>1663</v>
      </c>
      <c r="G980" s="16" t="s">
        <v>2429</v>
      </c>
    </row>
    <row r="981" spans="1:7" x14ac:dyDescent="0.3">
      <c r="A981" s="16" t="str">
        <f t="shared" si="15"/>
        <v>227155</v>
      </c>
      <c r="B981" s="8">
        <v>35.5</v>
      </c>
      <c r="C981" s="7" t="s">
        <v>2423</v>
      </c>
      <c r="D981" s="6" t="s">
        <v>2432</v>
      </c>
      <c r="E981" s="6"/>
      <c r="F981" s="10" t="s">
        <v>1663</v>
      </c>
      <c r="G981" s="16" t="s">
        <v>2431</v>
      </c>
    </row>
    <row r="982" spans="1:7" x14ac:dyDescent="0.3">
      <c r="A982" s="16" t="str">
        <f t="shared" si="15"/>
        <v>207614</v>
      </c>
      <c r="B982" s="8">
        <v>40</v>
      </c>
      <c r="C982" s="7" t="s">
        <v>2423</v>
      </c>
      <c r="D982" s="6" t="s">
        <v>2434</v>
      </c>
      <c r="E982" s="6"/>
      <c r="F982" s="10" t="s">
        <v>1663</v>
      </c>
      <c r="G982" s="16" t="s">
        <v>2433</v>
      </c>
    </row>
    <row r="983" spans="1:7" x14ac:dyDescent="0.3">
      <c r="A983" s="16" t="str">
        <f t="shared" si="15"/>
        <v>207591</v>
      </c>
      <c r="B983" s="8">
        <v>24.5</v>
      </c>
      <c r="C983" s="7" t="s">
        <v>2423</v>
      </c>
      <c r="D983" s="6" t="s">
        <v>2436</v>
      </c>
      <c r="E983" s="6"/>
      <c r="F983" s="10" t="s">
        <v>1663</v>
      </c>
      <c r="G983" s="16" t="s">
        <v>2435</v>
      </c>
    </row>
    <row r="984" spans="1:7" x14ac:dyDescent="0.3">
      <c r="A984" s="16" t="str">
        <f t="shared" si="15"/>
        <v>218887</v>
      </c>
      <c r="B984" s="8">
        <v>52</v>
      </c>
      <c r="C984" s="7" t="s">
        <v>2423</v>
      </c>
      <c r="D984" s="6" t="s">
        <v>2438</v>
      </c>
      <c r="E984" s="6"/>
      <c r="F984" s="10" t="s">
        <v>1663</v>
      </c>
      <c r="G984" s="16" t="s">
        <v>2437</v>
      </c>
    </row>
    <row r="985" spans="1:7" x14ac:dyDescent="0.3">
      <c r="A985" s="16" t="str">
        <f t="shared" si="15"/>
        <v>227162</v>
      </c>
      <c r="B985" s="8">
        <v>76</v>
      </c>
      <c r="C985" s="7" t="s">
        <v>2423</v>
      </c>
      <c r="D985" s="6" t="s">
        <v>2440</v>
      </c>
      <c r="E985" s="6"/>
      <c r="F985" s="10" t="s">
        <v>1663</v>
      </c>
      <c r="G985" s="16" t="s">
        <v>2439</v>
      </c>
    </row>
    <row r="986" spans="1:7" x14ac:dyDescent="0.3">
      <c r="A986" s="16" t="str">
        <f t="shared" si="15"/>
        <v>197175</v>
      </c>
      <c r="B986" s="8">
        <v>75</v>
      </c>
      <c r="C986" s="7" t="s">
        <v>2423</v>
      </c>
      <c r="D986" s="6" t="s">
        <v>2442</v>
      </c>
      <c r="E986" s="6"/>
      <c r="F986" s="10" t="s">
        <v>1663</v>
      </c>
      <c r="G986" s="16" t="s">
        <v>2441</v>
      </c>
    </row>
    <row r="987" spans="1:7" x14ac:dyDescent="0.3">
      <c r="A987" s="16" t="str">
        <f t="shared" si="15"/>
        <v>100564</v>
      </c>
      <c r="B987" s="8">
        <v>0</v>
      </c>
      <c r="C987" s="7" t="s">
        <v>2423</v>
      </c>
      <c r="D987" s="6" t="s">
        <v>2444</v>
      </c>
      <c r="E987" s="6"/>
      <c r="F987" s="10" t="s">
        <v>1663</v>
      </c>
      <c r="G987" s="16" t="s">
        <v>2443</v>
      </c>
    </row>
    <row r="988" spans="1:7" x14ac:dyDescent="0.3">
      <c r="A988" s="16" t="str">
        <f t="shared" si="15"/>
        <v>197182</v>
      </c>
      <c r="B988" s="8">
        <v>97</v>
      </c>
      <c r="C988" s="7" t="s">
        <v>2423</v>
      </c>
      <c r="D988" s="6" t="s">
        <v>2446</v>
      </c>
      <c r="E988" s="6"/>
      <c r="F988" s="10" t="s">
        <v>1663</v>
      </c>
      <c r="G988" s="16" t="s">
        <v>2445</v>
      </c>
    </row>
    <row r="989" spans="1:7" x14ac:dyDescent="0.3">
      <c r="A989" s="16" t="str">
        <f t="shared" si="15"/>
        <v>195928</v>
      </c>
      <c r="B989" s="8">
        <v>60</v>
      </c>
      <c r="C989" s="7" t="s">
        <v>2423</v>
      </c>
      <c r="D989" s="6" t="s">
        <v>2448</v>
      </c>
      <c r="E989" s="6"/>
      <c r="F989" s="10" t="s">
        <v>1663</v>
      </c>
      <c r="G989" s="16" t="s">
        <v>2447</v>
      </c>
    </row>
    <row r="990" spans="1:7" x14ac:dyDescent="0.3">
      <c r="A990" s="16" t="str">
        <f t="shared" si="15"/>
        <v>212724</v>
      </c>
      <c r="B990" s="8">
        <v>0</v>
      </c>
      <c r="C990" s="7" t="s">
        <v>2450</v>
      </c>
      <c r="D990" s="6" t="s">
        <v>2451</v>
      </c>
      <c r="E990" s="6" t="s">
        <v>2452</v>
      </c>
      <c r="F990" s="10" t="s">
        <v>1663</v>
      </c>
      <c r="G990" s="16" t="s">
        <v>2449</v>
      </c>
    </row>
    <row r="991" spans="1:7" x14ac:dyDescent="0.3">
      <c r="A991" s="16" t="str">
        <f t="shared" si="15"/>
        <v>206440</v>
      </c>
      <c r="B991" s="8">
        <v>0</v>
      </c>
      <c r="C991" s="7" t="s">
        <v>2450</v>
      </c>
      <c r="D991" s="6" t="s">
        <v>2454</v>
      </c>
      <c r="E991" s="6" t="s">
        <v>2452</v>
      </c>
      <c r="F991" s="10" t="s">
        <v>1663</v>
      </c>
      <c r="G991" s="16" t="s">
        <v>2453</v>
      </c>
    </row>
    <row r="992" spans="1:7" x14ac:dyDescent="0.3">
      <c r="A992" s="16" t="str">
        <f t="shared" si="15"/>
        <v>196963</v>
      </c>
      <c r="B992" s="8">
        <v>209</v>
      </c>
      <c r="C992" s="7" t="s">
        <v>2450</v>
      </c>
      <c r="D992" s="6" t="s">
        <v>2456</v>
      </c>
      <c r="E992" s="6"/>
      <c r="F992" s="10" t="s">
        <v>1663</v>
      </c>
      <c r="G992" s="16" t="s">
        <v>2455</v>
      </c>
    </row>
    <row r="993" spans="1:7" x14ac:dyDescent="0.3">
      <c r="A993" s="16" t="str">
        <f t="shared" si="15"/>
        <v>196970</v>
      </c>
      <c r="B993" s="8">
        <v>282.5</v>
      </c>
      <c r="C993" s="7" t="s">
        <v>2450</v>
      </c>
      <c r="D993" s="6" t="s">
        <v>2458</v>
      </c>
      <c r="E993" s="6"/>
      <c r="F993" s="10" t="s">
        <v>1663</v>
      </c>
      <c r="G993" s="16" t="s">
        <v>2457</v>
      </c>
    </row>
    <row r="994" spans="1:7" x14ac:dyDescent="0.3">
      <c r="A994" s="16" t="str">
        <f t="shared" si="15"/>
        <v>196956</v>
      </c>
      <c r="B994" s="8">
        <v>173.5</v>
      </c>
      <c r="C994" s="7" t="s">
        <v>2450</v>
      </c>
      <c r="D994" s="6" t="s">
        <v>2460</v>
      </c>
      <c r="E994" s="6"/>
      <c r="F994" s="10" t="s">
        <v>1663</v>
      </c>
      <c r="G994" s="16" t="s">
        <v>2459</v>
      </c>
    </row>
    <row r="995" spans="1:7" x14ac:dyDescent="0.3">
      <c r="A995" s="16" t="str">
        <f t="shared" si="15"/>
        <v>227292</v>
      </c>
      <c r="B995" s="8">
        <v>106</v>
      </c>
      <c r="C995" s="7" t="s">
        <v>2450</v>
      </c>
      <c r="D995" s="6" t="s">
        <v>2462</v>
      </c>
      <c r="E995" s="6"/>
      <c r="F995" s="10" t="s">
        <v>1663</v>
      </c>
      <c r="G995" s="16" t="s">
        <v>2461</v>
      </c>
    </row>
    <row r="996" spans="1:7" x14ac:dyDescent="0.3">
      <c r="A996" s="16" t="str">
        <f t="shared" si="15"/>
        <v>207669</v>
      </c>
      <c r="B996" s="8">
        <v>132.5</v>
      </c>
      <c r="C996" s="7" t="s">
        <v>2450</v>
      </c>
      <c r="D996" s="6" t="s">
        <v>2464</v>
      </c>
      <c r="E996" s="6"/>
      <c r="F996" s="10" t="s">
        <v>1663</v>
      </c>
      <c r="G996" s="16" t="s">
        <v>2463</v>
      </c>
    </row>
    <row r="997" spans="1:7" x14ac:dyDescent="0.3">
      <c r="A997" s="16" t="str">
        <f t="shared" si="15"/>
        <v>227322</v>
      </c>
      <c r="B997" s="8">
        <v>409.5</v>
      </c>
      <c r="C997" s="7" t="s">
        <v>2450</v>
      </c>
      <c r="D997" s="6" t="s">
        <v>2466</v>
      </c>
      <c r="E997" s="6"/>
      <c r="F997" s="10" t="s">
        <v>1663</v>
      </c>
      <c r="G997" s="16" t="s">
        <v>2465</v>
      </c>
    </row>
    <row r="998" spans="1:7" x14ac:dyDescent="0.3">
      <c r="A998" s="16" t="str">
        <f t="shared" si="15"/>
        <v>227308</v>
      </c>
      <c r="B998" s="8">
        <v>144.5</v>
      </c>
      <c r="C998" s="7" t="s">
        <v>2450</v>
      </c>
      <c r="D998" s="6" t="s">
        <v>2468</v>
      </c>
      <c r="E998" s="6"/>
      <c r="F998" s="10" t="s">
        <v>1663</v>
      </c>
      <c r="G998" s="16" t="s">
        <v>2467</v>
      </c>
    </row>
    <row r="999" spans="1:7" x14ac:dyDescent="0.3">
      <c r="A999" s="16" t="str">
        <f t="shared" si="15"/>
        <v>207676</v>
      </c>
      <c r="B999" s="8">
        <v>166.5</v>
      </c>
      <c r="C999" s="7" t="s">
        <v>2450</v>
      </c>
      <c r="D999" s="6" t="s">
        <v>2470</v>
      </c>
      <c r="E999" s="6"/>
      <c r="F999" s="10" t="s">
        <v>1663</v>
      </c>
      <c r="G999" s="16" t="s">
        <v>2469</v>
      </c>
    </row>
    <row r="1000" spans="1:7" x14ac:dyDescent="0.3">
      <c r="A1000" s="16" t="str">
        <f t="shared" si="15"/>
        <v>207683</v>
      </c>
      <c r="B1000" s="8">
        <v>52</v>
      </c>
      <c r="C1000" s="7" t="s">
        <v>2450</v>
      </c>
      <c r="D1000" s="6" t="s">
        <v>2472</v>
      </c>
      <c r="E1000" s="6"/>
      <c r="F1000" s="10" t="s">
        <v>1663</v>
      </c>
      <c r="G1000" s="16" t="s">
        <v>2471</v>
      </c>
    </row>
    <row r="1001" spans="1:7" x14ac:dyDescent="0.3">
      <c r="A1001" s="16" t="str">
        <f t="shared" si="15"/>
        <v>227315</v>
      </c>
      <c r="B1001" s="8">
        <v>215.5</v>
      </c>
      <c r="C1001" s="7" t="s">
        <v>2450</v>
      </c>
      <c r="D1001" s="6" t="s">
        <v>2474</v>
      </c>
      <c r="E1001" s="6"/>
      <c r="F1001" s="10" t="s">
        <v>1663</v>
      </c>
      <c r="G1001" s="16" t="s">
        <v>2473</v>
      </c>
    </row>
    <row r="1002" spans="1:7" x14ac:dyDescent="0.3">
      <c r="A1002" s="16" t="str">
        <f t="shared" si="15"/>
        <v>213417</v>
      </c>
      <c r="B1002" s="8">
        <v>291.5</v>
      </c>
      <c r="C1002" s="7" t="s">
        <v>2450</v>
      </c>
      <c r="D1002" s="6" t="s">
        <v>2476</v>
      </c>
      <c r="E1002" s="6"/>
      <c r="F1002" s="10" t="s">
        <v>1663</v>
      </c>
      <c r="G1002" s="16" t="s">
        <v>2475</v>
      </c>
    </row>
    <row r="1003" spans="1:7" x14ac:dyDescent="0.3">
      <c r="A1003" s="16" t="str">
        <f t="shared" si="15"/>
        <v>197069</v>
      </c>
      <c r="B1003" s="8">
        <v>270.5</v>
      </c>
      <c r="C1003" s="7" t="s">
        <v>2450</v>
      </c>
      <c r="D1003" s="6" t="s">
        <v>2478</v>
      </c>
      <c r="E1003" s="6"/>
      <c r="F1003" s="10" t="s">
        <v>1663</v>
      </c>
      <c r="G1003" s="16" t="s">
        <v>2477</v>
      </c>
    </row>
    <row r="1004" spans="1:7" x14ac:dyDescent="0.3">
      <c r="A1004" s="16" t="str">
        <f t="shared" si="15"/>
        <v>197083</v>
      </c>
      <c r="B1004" s="8">
        <v>0</v>
      </c>
      <c r="C1004" s="7" t="s">
        <v>2450</v>
      </c>
      <c r="D1004" s="6" t="s">
        <v>2480</v>
      </c>
      <c r="E1004" s="6"/>
      <c r="F1004" s="10" t="s">
        <v>1663</v>
      </c>
      <c r="G1004" s="16" t="s">
        <v>2479</v>
      </c>
    </row>
    <row r="1005" spans="1:7" x14ac:dyDescent="0.3">
      <c r="A1005" s="16" t="str">
        <f t="shared" si="15"/>
        <v>227681</v>
      </c>
      <c r="B1005" s="8">
        <v>0</v>
      </c>
      <c r="C1005" s="7" t="s">
        <v>2450</v>
      </c>
      <c r="D1005" s="6" t="s">
        <v>2482</v>
      </c>
      <c r="E1005" s="6"/>
      <c r="F1005" s="10" t="s">
        <v>1663</v>
      </c>
      <c r="G1005" s="16" t="s">
        <v>2481</v>
      </c>
    </row>
    <row r="1006" spans="1:7" x14ac:dyDescent="0.3">
      <c r="A1006" s="16" t="str">
        <f t="shared" si="15"/>
        <v>202961</v>
      </c>
      <c r="B1006" s="8">
        <v>377</v>
      </c>
      <c r="C1006" s="7" t="s">
        <v>2450</v>
      </c>
      <c r="D1006" s="6" t="s">
        <v>2484</v>
      </c>
      <c r="E1006" s="6"/>
      <c r="F1006" s="10" t="s">
        <v>1663</v>
      </c>
      <c r="G1006" s="16" t="s">
        <v>2483</v>
      </c>
    </row>
    <row r="1007" spans="1:7" x14ac:dyDescent="0.3">
      <c r="A1007" s="16" t="str">
        <f t="shared" si="15"/>
        <v>195706</v>
      </c>
      <c r="B1007" s="8">
        <v>193.5</v>
      </c>
      <c r="C1007" s="7" t="s">
        <v>2450</v>
      </c>
      <c r="D1007" s="6" t="s">
        <v>2486</v>
      </c>
      <c r="E1007" s="6"/>
      <c r="F1007" s="10" t="s">
        <v>1663</v>
      </c>
      <c r="G1007" s="16" t="s">
        <v>2485</v>
      </c>
    </row>
    <row r="1008" spans="1:7" x14ac:dyDescent="0.3">
      <c r="A1008" s="16" t="str">
        <f t="shared" si="15"/>
        <v>197076</v>
      </c>
      <c r="B1008" s="8">
        <v>645</v>
      </c>
      <c r="C1008" s="7" t="s">
        <v>2450</v>
      </c>
      <c r="D1008" s="6" t="s">
        <v>2488</v>
      </c>
      <c r="E1008" s="6"/>
      <c r="F1008" s="10" t="s">
        <v>1663</v>
      </c>
      <c r="G1008" s="16" t="s">
        <v>2487</v>
      </c>
    </row>
    <row r="1009" spans="1:7" x14ac:dyDescent="0.3">
      <c r="A1009" s="16" t="str">
        <f t="shared" si="15"/>
        <v>227698</v>
      </c>
      <c r="B1009" s="8">
        <v>0</v>
      </c>
      <c r="C1009" s="7" t="s">
        <v>2490</v>
      </c>
      <c r="D1009" s="6" t="s">
        <v>2491</v>
      </c>
      <c r="E1009" s="6"/>
      <c r="F1009" s="10" t="s">
        <v>1663</v>
      </c>
      <c r="G1009" s="16" t="s">
        <v>2489</v>
      </c>
    </row>
    <row r="1010" spans="1:7" x14ac:dyDescent="0.3">
      <c r="A1010" s="16" t="str">
        <f t="shared" si="15"/>
        <v>223140</v>
      </c>
      <c r="B1010" s="8">
        <v>10.5</v>
      </c>
      <c r="C1010" s="7" t="s">
        <v>2493</v>
      </c>
      <c r="D1010" s="6" t="s">
        <v>2494</v>
      </c>
      <c r="E1010" s="6" t="s">
        <v>2381</v>
      </c>
      <c r="F1010" s="10" t="s">
        <v>1663</v>
      </c>
      <c r="G1010" s="16" t="s">
        <v>2492</v>
      </c>
    </row>
    <row r="1011" spans="1:7" x14ac:dyDescent="0.3">
      <c r="A1011" s="16" t="str">
        <f t="shared" si="15"/>
        <v>223157</v>
      </c>
      <c r="B1011" s="8">
        <v>18.5</v>
      </c>
      <c r="C1011" s="7" t="s">
        <v>2493</v>
      </c>
      <c r="D1011" s="6" t="s">
        <v>2496</v>
      </c>
      <c r="E1011" s="6" t="s">
        <v>2385</v>
      </c>
      <c r="F1011" s="10" t="s">
        <v>1663</v>
      </c>
      <c r="G1011" s="16" t="s">
        <v>2495</v>
      </c>
    </row>
    <row r="1012" spans="1:7" x14ac:dyDescent="0.3">
      <c r="A1012" s="16" t="str">
        <f t="shared" si="15"/>
        <v>223164</v>
      </c>
      <c r="B1012" s="8">
        <v>31.5</v>
      </c>
      <c r="C1012" s="7" t="s">
        <v>2493</v>
      </c>
      <c r="D1012" s="6" t="s">
        <v>2498</v>
      </c>
      <c r="E1012" s="6" t="s">
        <v>2002</v>
      </c>
      <c r="F1012" s="10" t="s">
        <v>1663</v>
      </c>
      <c r="G1012" s="16" t="s">
        <v>2497</v>
      </c>
    </row>
    <row r="1013" spans="1:7" x14ac:dyDescent="0.3">
      <c r="A1013" s="16" t="str">
        <f t="shared" si="15"/>
        <v>225380</v>
      </c>
      <c r="B1013" s="8">
        <v>52</v>
      </c>
      <c r="C1013" s="7" t="s">
        <v>2493</v>
      </c>
      <c r="D1013" s="6" t="s">
        <v>2500</v>
      </c>
      <c r="E1013" s="6" t="s">
        <v>2005</v>
      </c>
      <c r="F1013" s="10" t="s">
        <v>1663</v>
      </c>
      <c r="G1013" s="16" t="s">
        <v>2499</v>
      </c>
    </row>
    <row r="1014" spans="1:7" x14ac:dyDescent="0.3">
      <c r="A1014" s="16" t="str">
        <f t="shared" si="15"/>
        <v>225397</v>
      </c>
      <c r="B1014" s="8">
        <v>95.5</v>
      </c>
      <c r="C1014" s="7" t="s">
        <v>2493</v>
      </c>
      <c r="D1014" s="6" t="s">
        <v>2502</v>
      </c>
      <c r="E1014" s="6" t="s">
        <v>2008</v>
      </c>
      <c r="F1014" s="10" t="s">
        <v>1663</v>
      </c>
      <c r="G1014" s="16" t="s">
        <v>2501</v>
      </c>
    </row>
    <row r="1015" spans="1:7" x14ac:dyDescent="0.3">
      <c r="A1015" s="16" t="str">
        <f t="shared" si="15"/>
        <v>216579</v>
      </c>
      <c r="B1015" s="8">
        <v>46.5</v>
      </c>
      <c r="C1015" s="7" t="s">
        <v>2504</v>
      </c>
      <c r="D1015" s="6" t="s">
        <v>2505</v>
      </c>
      <c r="E1015" s="6" t="s">
        <v>2061</v>
      </c>
      <c r="F1015" s="10" t="s">
        <v>1663</v>
      </c>
      <c r="G1015" s="16" t="s">
        <v>2503</v>
      </c>
    </row>
    <row r="1016" spans="1:7" x14ac:dyDescent="0.3">
      <c r="A1016" s="16" t="str">
        <f t="shared" si="15"/>
        <v>216609</v>
      </c>
      <c r="B1016" s="8">
        <v>77</v>
      </c>
      <c r="C1016" s="7" t="s">
        <v>2507</v>
      </c>
      <c r="D1016" s="6" t="s">
        <v>2505</v>
      </c>
      <c r="E1016" s="6" t="s">
        <v>2005</v>
      </c>
      <c r="F1016" s="10" t="s">
        <v>1663</v>
      </c>
      <c r="G1016" s="16" t="s">
        <v>2506</v>
      </c>
    </row>
    <row r="1017" spans="1:7" x14ac:dyDescent="0.3">
      <c r="A1017" s="16" t="str">
        <f t="shared" si="15"/>
        <v>225465</v>
      </c>
      <c r="B1017" s="8">
        <v>165.5</v>
      </c>
      <c r="C1017" s="7" t="s">
        <v>2509</v>
      </c>
      <c r="D1017" s="6" t="s">
        <v>2505</v>
      </c>
      <c r="E1017" s="6" t="s">
        <v>2008</v>
      </c>
      <c r="F1017" s="10" t="s">
        <v>1663</v>
      </c>
      <c r="G1017" s="16" t="s">
        <v>2508</v>
      </c>
    </row>
    <row r="1018" spans="1:7" x14ac:dyDescent="0.3">
      <c r="A1018" s="16" t="str">
        <f t="shared" si="15"/>
        <v>225472</v>
      </c>
      <c r="B1018" s="8">
        <v>311.5</v>
      </c>
      <c r="C1018" s="7" t="s">
        <v>2511</v>
      </c>
      <c r="D1018" s="6" t="s">
        <v>2505</v>
      </c>
      <c r="E1018" s="6" t="s">
        <v>2512</v>
      </c>
      <c r="F1018" s="10" t="s">
        <v>1663</v>
      </c>
      <c r="G1018" s="16" t="s">
        <v>2510</v>
      </c>
    </row>
    <row r="1019" spans="1:7" x14ac:dyDescent="0.3">
      <c r="A1019" s="16" t="str">
        <f t="shared" si="15"/>
        <v>225489</v>
      </c>
      <c r="B1019" s="8">
        <v>467</v>
      </c>
      <c r="C1019" s="7" t="s">
        <v>2514</v>
      </c>
      <c r="D1019" s="6" t="s">
        <v>2505</v>
      </c>
      <c r="E1019" s="6" t="s">
        <v>2515</v>
      </c>
      <c r="F1019" s="10" t="s">
        <v>1663</v>
      </c>
      <c r="G1019" s="16" t="s">
        <v>2513</v>
      </c>
    </row>
    <row r="1020" spans="1:7" x14ac:dyDescent="0.3">
      <c r="A1020" s="16" t="str">
        <f t="shared" si="15"/>
        <v>225496</v>
      </c>
      <c r="B1020" s="8">
        <v>0</v>
      </c>
      <c r="C1020" s="7" t="s">
        <v>2517</v>
      </c>
      <c r="D1020" s="6" t="s">
        <v>2505</v>
      </c>
      <c r="E1020" s="6" t="s">
        <v>2518</v>
      </c>
      <c r="F1020" s="10" t="s">
        <v>1663</v>
      </c>
      <c r="G1020" s="16" t="s">
        <v>2516</v>
      </c>
    </row>
    <row r="1021" spans="1:7" x14ac:dyDescent="0.3">
      <c r="A1021" s="16" t="str">
        <f t="shared" si="15"/>
        <v>216395</v>
      </c>
      <c r="B1021" s="8">
        <v>16.5</v>
      </c>
      <c r="C1021" s="7" t="s">
        <v>2520</v>
      </c>
      <c r="D1021" s="6" t="s">
        <v>2505</v>
      </c>
      <c r="E1021" s="6" t="s">
        <v>2521</v>
      </c>
      <c r="F1021" s="10" t="s">
        <v>1663</v>
      </c>
      <c r="G1021" s="16" t="s">
        <v>2519</v>
      </c>
    </row>
    <row r="1022" spans="1:7" x14ac:dyDescent="0.3">
      <c r="A1022" s="16" t="str">
        <f t="shared" si="15"/>
        <v>216401</v>
      </c>
      <c r="B1022" s="8">
        <v>41</v>
      </c>
      <c r="C1022" s="7" t="s">
        <v>2523</v>
      </c>
      <c r="D1022" s="6" t="s">
        <v>2505</v>
      </c>
      <c r="E1022" s="6" t="s">
        <v>2385</v>
      </c>
      <c r="F1022" s="10" t="s">
        <v>1663</v>
      </c>
      <c r="G1022" s="16" t="s">
        <v>2522</v>
      </c>
    </row>
    <row r="1023" spans="1:7" x14ac:dyDescent="0.3">
      <c r="A1023" s="16" t="str">
        <f t="shared" si="15"/>
        <v>225526</v>
      </c>
      <c r="B1023" s="8">
        <v>133.5</v>
      </c>
      <c r="C1023" s="7" t="s">
        <v>2525</v>
      </c>
      <c r="D1023" s="6" t="s">
        <v>2526</v>
      </c>
      <c r="E1023" s="6" t="s">
        <v>2002</v>
      </c>
      <c r="F1023" s="10" t="s">
        <v>1663</v>
      </c>
      <c r="G1023" s="16" t="s">
        <v>2524</v>
      </c>
    </row>
    <row r="1024" spans="1:7" x14ac:dyDescent="0.3">
      <c r="A1024" s="16" t="str">
        <f t="shared" si="15"/>
        <v>225533</v>
      </c>
      <c r="B1024" s="8">
        <v>267</v>
      </c>
      <c r="C1024" s="7" t="s">
        <v>2528</v>
      </c>
      <c r="D1024" s="6" t="s">
        <v>2526</v>
      </c>
      <c r="E1024" s="6" t="s">
        <v>2005</v>
      </c>
      <c r="F1024" s="10" t="s">
        <v>1663</v>
      </c>
      <c r="G1024" s="16" t="s">
        <v>2527</v>
      </c>
    </row>
    <row r="1025" spans="1:7" x14ac:dyDescent="0.3">
      <c r="A1025" s="16" t="str">
        <f t="shared" si="15"/>
        <v>225540</v>
      </c>
      <c r="B1025" s="8">
        <v>507</v>
      </c>
      <c r="C1025" s="7" t="s">
        <v>2530</v>
      </c>
      <c r="D1025" s="6" t="s">
        <v>2526</v>
      </c>
      <c r="E1025" s="6" t="s">
        <v>2008</v>
      </c>
      <c r="F1025" s="10" t="s">
        <v>1663</v>
      </c>
      <c r="G1025" s="16" t="s">
        <v>2529</v>
      </c>
    </row>
    <row r="1026" spans="1:7" x14ac:dyDescent="0.3">
      <c r="A1026" s="16" t="str">
        <f t="shared" ref="A1026:A1089" si="16">MID(G1026,3,999)</f>
        <v>225502</v>
      </c>
      <c r="B1026" s="8">
        <v>55</v>
      </c>
      <c r="C1026" s="7" t="s">
        <v>2532</v>
      </c>
      <c r="D1026" s="6" t="s">
        <v>2526</v>
      </c>
      <c r="E1026" s="6" t="s">
        <v>2381</v>
      </c>
      <c r="F1026" s="10" t="s">
        <v>1663</v>
      </c>
      <c r="G1026" s="16" t="s">
        <v>2531</v>
      </c>
    </row>
    <row r="1027" spans="1:7" x14ac:dyDescent="0.3">
      <c r="A1027" s="16" t="str">
        <f t="shared" si="16"/>
        <v>225519</v>
      </c>
      <c r="B1027" s="8">
        <v>73.5</v>
      </c>
      <c r="C1027" s="7" t="s">
        <v>2534</v>
      </c>
      <c r="D1027" s="6" t="s">
        <v>2526</v>
      </c>
      <c r="E1027" s="6" t="s">
        <v>2385</v>
      </c>
      <c r="F1027" s="10" t="s">
        <v>1663</v>
      </c>
      <c r="G1027" s="16" t="s">
        <v>2533</v>
      </c>
    </row>
    <row r="1028" spans="1:7" x14ac:dyDescent="0.3">
      <c r="A1028" s="16" t="str">
        <f t="shared" si="16"/>
        <v>225557</v>
      </c>
      <c r="B1028" s="8">
        <v>1040.5</v>
      </c>
      <c r="C1028" s="7" t="s">
        <v>2536</v>
      </c>
      <c r="D1028" s="6" t="s">
        <v>2526</v>
      </c>
      <c r="E1028" s="6" t="s">
        <v>2512</v>
      </c>
      <c r="F1028" s="10" t="s">
        <v>1663</v>
      </c>
      <c r="G1028" s="16" t="s">
        <v>2535</v>
      </c>
    </row>
    <row r="1029" spans="1:7" x14ac:dyDescent="0.3">
      <c r="A1029" s="16" t="str">
        <f t="shared" si="16"/>
        <v>225403</v>
      </c>
      <c r="B1029" s="8">
        <v>200.5</v>
      </c>
      <c r="C1029" s="7" t="s">
        <v>2538</v>
      </c>
      <c r="D1029" s="6" t="s">
        <v>2376</v>
      </c>
      <c r="E1029" s="6" t="s">
        <v>2512</v>
      </c>
      <c r="F1029" s="10" t="s">
        <v>1663</v>
      </c>
      <c r="G1029" s="16" t="s">
        <v>2537</v>
      </c>
    </row>
    <row r="1030" spans="1:7" x14ac:dyDescent="0.3">
      <c r="A1030" s="16" t="str">
        <f t="shared" si="16"/>
        <v>223096</v>
      </c>
      <c r="B1030" s="8">
        <v>38.5</v>
      </c>
      <c r="C1030" s="7" t="s">
        <v>2540</v>
      </c>
      <c r="D1030" s="6" t="s">
        <v>2541</v>
      </c>
      <c r="E1030" s="6" t="s">
        <v>2542</v>
      </c>
      <c r="F1030" s="10" t="s">
        <v>1663</v>
      </c>
      <c r="G1030" s="16" t="s">
        <v>2539</v>
      </c>
    </row>
    <row r="1031" spans="1:7" x14ac:dyDescent="0.3">
      <c r="A1031" s="16" t="str">
        <f t="shared" si="16"/>
        <v>225410</v>
      </c>
      <c r="B1031" s="8">
        <v>43.5</v>
      </c>
      <c r="C1031" s="7" t="s">
        <v>2544</v>
      </c>
      <c r="D1031" s="6" t="s">
        <v>2545</v>
      </c>
      <c r="E1031" s="6" t="s">
        <v>2385</v>
      </c>
      <c r="F1031" s="10" t="s">
        <v>1663</v>
      </c>
      <c r="G1031" s="16" t="s">
        <v>2543</v>
      </c>
    </row>
    <row r="1032" spans="1:7" x14ac:dyDescent="0.3">
      <c r="A1032" s="16" t="str">
        <f t="shared" si="16"/>
        <v>225427</v>
      </c>
      <c r="B1032" s="8">
        <v>80.5</v>
      </c>
      <c r="C1032" s="7" t="s">
        <v>2547</v>
      </c>
      <c r="D1032" s="6" t="s">
        <v>2548</v>
      </c>
      <c r="E1032" s="6" t="s">
        <v>2549</v>
      </c>
      <c r="F1032" s="10" t="s">
        <v>1663</v>
      </c>
      <c r="G1032" s="16" t="s">
        <v>2546</v>
      </c>
    </row>
    <row r="1033" spans="1:7" x14ac:dyDescent="0.3">
      <c r="A1033" s="16" t="str">
        <f t="shared" si="16"/>
        <v>225434</v>
      </c>
      <c r="B1033" s="8">
        <v>165.5</v>
      </c>
      <c r="C1033" s="7" t="s">
        <v>2551</v>
      </c>
      <c r="D1033" s="6" t="s">
        <v>2552</v>
      </c>
      <c r="E1033" s="6" t="s">
        <v>2553</v>
      </c>
      <c r="F1033" s="10" t="s">
        <v>1663</v>
      </c>
      <c r="G1033" s="16" t="s">
        <v>2550</v>
      </c>
    </row>
    <row r="1034" spans="1:7" x14ac:dyDescent="0.3">
      <c r="A1034" s="16" t="str">
        <f t="shared" si="16"/>
        <v>225441</v>
      </c>
      <c r="B1034" s="8">
        <v>303</v>
      </c>
      <c r="C1034" s="7" t="s">
        <v>2555</v>
      </c>
      <c r="D1034" s="6" t="s">
        <v>2556</v>
      </c>
      <c r="E1034" s="6" t="s">
        <v>2557</v>
      </c>
      <c r="F1034" s="10" t="s">
        <v>1663</v>
      </c>
      <c r="G1034" s="16" t="s">
        <v>2554</v>
      </c>
    </row>
    <row r="1035" spans="1:7" x14ac:dyDescent="0.3">
      <c r="A1035" s="16" t="str">
        <f t="shared" si="16"/>
        <v>225458</v>
      </c>
      <c r="B1035" s="8">
        <v>493.5</v>
      </c>
      <c r="C1035" s="7" t="s">
        <v>2559</v>
      </c>
      <c r="D1035" s="6" t="s">
        <v>2560</v>
      </c>
      <c r="E1035" s="6" t="s">
        <v>2377</v>
      </c>
      <c r="F1035" s="10" t="s">
        <v>1663</v>
      </c>
      <c r="G1035" s="16" t="s">
        <v>2558</v>
      </c>
    </row>
    <row r="1036" spans="1:7" x14ac:dyDescent="0.3">
      <c r="A1036" s="16" t="str">
        <f t="shared" si="16"/>
        <v>226356</v>
      </c>
      <c r="B1036" s="8">
        <v>88</v>
      </c>
      <c r="C1036" s="7" t="s">
        <v>2562</v>
      </c>
      <c r="D1036" s="6" t="s">
        <v>2043</v>
      </c>
      <c r="E1036" s="6" t="s">
        <v>2407</v>
      </c>
      <c r="F1036" s="10" t="s">
        <v>1663</v>
      </c>
      <c r="G1036" s="16" t="s">
        <v>2561</v>
      </c>
    </row>
    <row r="1037" spans="1:7" x14ac:dyDescent="0.3">
      <c r="A1037" s="16" t="str">
        <f t="shared" si="16"/>
        <v>226363</v>
      </c>
      <c r="B1037" s="8">
        <v>158.5</v>
      </c>
      <c r="C1037" s="7" t="s">
        <v>2564</v>
      </c>
      <c r="D1037" s="6" t="s">
        <v>2043</v>
      </c>
      <c r="E1037" s="6" t="s">
        <v>2410</v>
      </c>
      <c r="F1037" s="10" t="s">
        <v>1663</v>
      </c>
      <c r="G1037" s="16" t="s">
        <v>2563</v>
      </c>
    </row>
    <row r="1038" spans="1:7" x14ac:dyDescent="0.3">
      <c r="A1038" s="16" t="str">
        <f t="shared" si="16"/>
        <v>226370</v>
      </c>
      <c r="B1038" s="8">
        <v>334.5</v>
      </c>
      <c r="C1038" s="7" t="s">
        <v>2566</v>
      </c>
      <c r="D1038" s="6" t="s">
        <v>2043</v>
      </c>
      <c r="E1038" s="6" t="s">
        <v>2095</v>
      </c>
      <c r="F1038" s="10" t="s">
        <v>1663</v>
      </c>
      <c r="G1038" s="16" t="s">
        <v>2565</v>
      </c>
    </row>
    <row r="1039" spans="1:7" x14ac:dyDescent="0.3">
      <c r="A1039" s="16" t="str">
        <f t="shared" si="16"/>
        <v>226332</v>
      </c>
      <c r="B1039" s="8">
        <v>35.5</v>
      </c>
      <c r="C1039" s="7" t="s">
        <v>2568</v>
      </c>
      <c r="D1039" s="6" t="s">
        <v>2043</v>
      </c>
      <c r="E1039" s="6" t="s">
        <v>2418</v>
      </c>
      <c r="F1039" s="10" t="s">
        <v>1663</v>
      </c>
      <c r="G1039" s="16" t="s">
        <v>2567</v>
      </c>
    </row>
    <row r="1040" spans="1:7" x14ac:dyDescent="0.3">
      <c r="A1040" s="16" t="str">
        <f t="shared" si="16"/>
        <v>226387</v>
      </c>
      <c r="B1040" s="8">
        <v>471.5</v>
      </c>
      <c r="C1040" s="7" t="s">
        <v>2570</v>
      </c>
      <c r="D1040" s="6" t="s">
        <v>2043</v>
      </c>
      <c r="E1040" s="6" t="s">
        <v>2415</v>
      </c>
      <c r="F1040" s="10" t="s">
        <v>1663</v>
      </c>
      <c r="G1040" s="16" t="s">
        <v>2569</v>
      </c>
    </row>
    <row r="1041" spans="1:7" x14ac:dyDescent="0.3">
      <c r="A1041" s="16" t="str">
        <f t="shared" si="16"/>
        <v>226349</v>
      </c>
      <c r="B1041" s="8">
        <v>54</v>
      </c>
      <c r="C1041" s="7" t="s">
        <v>2572</v>
      </c>
      <c r="D1041" s="6" t="s">
        <v>2043</v>
      </c>
      <c r="E1041" s="6" t="s">
        <v>2421</v>
      </c>
      <c r="F1041" s="10" t="s">
        <v>1663</v>
      </c>
      <c r="G1041" s="16" t="s">
        <v>2571</v>
      </c>
    </row>
    <row r="1042" spans="1:7" x14ac:dyDescent="0.3">
      <c r="A1042" s="16" t="str">
        <f t="shared" si="16"/>
        <v>226295</v>
      </c>
      <c r="B1042" s="8">
        <v>60.5</v>
      </c>
      <c r="C1042" s="7" t="s">
        <v>2574</v>
      </c>
      <c r="D1042" s="6" t="s">
        <v>2043</v>
      </c>
      <c r="E1042" s="6" t="s">
        <v>2407</v>
      </c>
      <c r="F1042" s="10" t="s">
        <v>1663</v>
      </c>
      <c r="G1042" s="16" t="s">
        <v>2573</v>
      </c>
    </row>
    <row r="1043" spans="1:7" x14ac:dyDescent="0.3">
      <c r="A1043" s="16" t="str">
        <f t="shared" si="16"/>
        <v>226301</v>
      </c>
      <c r="B1043" s="8">
        <v>110.5</v>
      </c>
      <c r="C1043" s="7" t="s">
        <v>2576</v>
      </c>
      <c r="D1043" s="6" t="s">
        <v>2043</v>
      </c>
      <c r="E1043" s="6" t="s">
        <v>2410</v>
      </c>
      <c r="F1043" s="10" t="s">
        <v>1663</v>
      </c>
      <c r="G1043" s="16" t="s">
        <v>2575</v>
      </c>
    </row>
    <row r="1044" spans="1:7" x14ac:dyDescent="0.3">
      <c r="A1044" s="16" t="str">
        <f t="shared" si="16"/>
        <v>226318</v>
      </c>
      <c r="B1044" s="8">
        <v>176</v>
      </c>
      <c r="C1044" s="7" t="s">
        <v>2578</v>
      </c>
      <c r="D1044" s="6" t="s">
        <v>2043</v>
      </c>
      <c r="E1044" s="6" t="s">
        <v>2095</v>
      </c>
      <c r="F1044" s="10" t="s">
        <v>1663</v>
      </c>
      <c r="G1044" s="16" t="s">
        <v>2577</v>
      </c>
    </row>
    <row r="1045" spans="1:7" x14ac:dyDescent="0.3">
      <c r="A1045" s="16" t="str">
        <f t="shared" si="16"/>
        <v>226271</v>
      </c>
      <c r="B1045" s="8">
        <v>19.5</v>
      </c>
      <c r="C1045" s="7" t="s">
        <v>2580</v>
      </c>
      <c r="D1045" s="6" t="s">
        <v>2043</v>
      </c>
      <c r="E1045" s="6" t="s">
        <v>2418</v>
      </c>
      <c r="F1045" s="10" t="s">
        <v>1663</v>
      </c>
      <c r="G1045" s="16" t="s">
        <v>2579</v>
      </c>
    </row>
    <row r="1046" spans="1:7" x14ac:dyDescent="0.3">
      <c r="A1046" s="16" t="str">
        <f t="shared" si="16"/>
        <v>226325</v>
      </c>
      <c r="B1046" s="8">
        <v>358</v>
      </c>
      <c r="C1046" s="7" t="s">
        <v>2582</v>
      </c>
      <c r="D1046" s="6" t="s">
        <v>2043</v>
      </c>
      <c r="E1046" s="6" t="s">
        <v>2415</v>
      </c>
      <c r="F1046" s="10" t="s">
        <v>1663</v>
      </c>
      <c r="G1046" s="16" t="s">
        <v>2581</v>
      </c>
    </row>
    <row r="1047" spans="1:7" x14ac:dyDescent="0.3">
      <c r="A1047" s="16" t="str">
        <f t="shared" si="16"/>
        <v>226288</v>
      </c>
      <c r="B1047" s="8">
        <v>33.5</v>
      </c>
      <c r="C1047" s="7" t="s">
        <v>2584</v>
      </c>
      <c r="D1047" s="6" t="s">
        <v>2043</v>
      </c>
      <c r="E1047" s="6" t="s">
        <v>2421</v>
      </c>
      <c r="F1047" s="10" t="s">
        <v>1663</v>
      </c>
      <c r="G1047" s="16" t="s">
        <v>2583</v>
      </c>
    </row>
    <row r="1048" spans="1:7" x14ac:dyDescent="0.3">
      <c r="A1048" s="16" t="str">
        <f t="shared" si="16"/>
        <v>223188</v>
      </c>
      <c r="B1048" s="8">
        <v>30</v>
      </c>
      <c r="C1048" s="7" t="s">
        <v>2586</v>
      </c>
      <c r="D1048" s="6" t="s">
        <v>2587</v>
      </c>
      <c r="E1048" s="6" t="s">
        <v>2002</v>
      </c>
      <c r="F1048" s="10" t="s">
        <v>1663</v>
      </c>
      <c r="G1048" s="16" t="s">
        <v>2585</v>
      </c>
    </row>
    <row r="1049" spans="1:7" x14ac:dyDescent="0.3">
      <c r="A1049" s="16" t="str">
        <f t="shared" si="16"/>
        <v>225311</v>
      </c>
      <c r="B1049" s="8">
        <v>52</v>
      </c>
      <c r="C1049" s="7" t="s">
        <v>2589</v>
      </c>
      <c r="D1049" s="6" t="s">
        <v>2370</v>
      </c>
      <c r="E1049" s="6" t="s">
        <v>2005</v>
      </c>
      <c r="F1049" s="10" t="s">
        <v>1663</v>
      </c>
      <c r="G1049" s="16" t="s">
        <v>2588</v>
      </c>
    </row>
    <row r="1050" spans="1:7" x14ac:dyDescent="0.3">
      <c r="A1050" s="16" t="str">
        <f t="shared" si="16"/>
        <v>225328</v>
      </c>
      <c r="B1050" s="8">
        <v>116.5</v>
      </c>
      <c r="C1050" s="7" t="s">
        <v>2591</v>
      </c>
      <c r="D1050" s="6" t="s">
        <v>2373</v>
      </c>
      <c r="E1050" s="6" t="s">
        <v>2008</v>
      </c>
      <c r="F1050" s="10" t="s">
        <v>1663</v>
      </c>
      <c r="G1050" s="16" t="s">
        <v>2590</v>
      </c>
    </row>
    <row r="1051" spans="1:7" x14ac:dyDescent="0.3">
      <c r="A1051" s="16" t="str">
        <f t="shared" si="16"/>
        <v>225335</v>
      </c>
      <c r="B1051" s="8">
        <v>227.5</v>
      </c>
      <c r="C1051" s="7" t="s">
        <v>2593</v>
      </c>
      <c r="D1051" s="6" t="s">
        <v>2594</v>
      </c>
      <c r="E1051" s="6" t="s">
        <v>2512</v>
      </c>
      <c r="F1051" s="10" t="s">
        <v>1663</v>
      </c>
      <c r="G1051" s="16" t="s">
        <v>2592</v>
      </c>
    </row>
    <row r="1052" spans="1:7" x14ac:dyDescent="0.3">
      <c r="A1052" s="16" t="str">
        <f t="shared" si="16"/>
        <v>225304</v>
      </c>
      <c r="B1052" s="8">
        <v>12</v>
      </c>
      <c r="C1052" s="7" t="s">
        <v>2596</v>
      </c>
      <c r="D1052" s="6" t="s">
        <v>2597</v>
      </c>
      <c r="E1052" s="6" t="s">
        <v>2381</v>
      </c>
      <c r="F1052" s="10" t="s">
        <v>1663</v>
      </c>
      <c r="G1052" s="16" t="s">
        <v>2595</v>
      </c>
    </row>
    <row r="1053" spans="1:7" x14ac:dyDescent="0.3">
      <c r="A1053" s="16" t="str">
        <f t="shared" si="16"/>
        <v>223171</v>
      </c>
      <c r="B1053" s="8">
        <v>19</v>
      </c>
      <c r="C1053" s="7" t="s">
        <v>2599</v>
      </c>
      <c r="D1053" s="6" t="s">
        <v>2600</v>
      </c>
      <c r="E1053" s="6" t="s">
        <v>2385</v>
      </c>
      <c r="F1053" s="10" t="s">
        <v>1663</v>
      </c>
      <c r="G1053" s="16" t="s">
        <v>2598</v>
      </c>
    </row>
    <row r="1054" spans="1:7" x14ac:dyDescent="0.3">
      <c r="A1054" s="16" t="str">
        <f t="shared" si="16"/>
        <v>223089</v>
      </c>
      <c r="B1054" s="8">
        <v>41</v>
      </c>
      <c r="C1054" s="7" t="s">
        <v>2602</v>
      </c>
      <c r="D1054" s="6" t="s">
        <v>2541</v>
      </c>
      <c r="E1054" s="6" t="s">
        <v>2542</v>
      </c>
      <c r="F1054" s="10" t="s">
        <v>1663</v>
      </c>
      <c r="G1054" s="16" t="s">
        <v>2601</v>
      </c>
    </row>
    <row r="1055" spans="1:7" x14ac:dyDescent="0.3">
      <c r="A1055" s="16" t="str">
        <f t="shared" si="16"/>
        <v>216449</v>
      </c>
      <c r="B1055" s="8">
        <v>49.5</v>
      </c>
      <c r="C1055" s="7" t="s">
        <v>2604</v>
      </c>
      <c r="D1055" s="6" t="s">
        <v>2545</v>
      </c>
      <c r="E1055" s="6" t="s">
        <v>2385</v>
      </c>
      <c r="F1055" s="10" t="s">
        <v>1663</v>
      </c>
      <c r="G1055" s="16" t="s">
        <v>2603</v>
      </c>
    </row>
    <row r="1056" spans="1:7" x14ac:dyDescent="0.3">
      <c r="A1056" s="16" t="str">
        <f t="shared" si="16"/>
        <v>225342</v>
      </c>
      <c r="B1056" s="8">
        <v>88</v>
      </c>
      <c r="C1056" s="7" t="s">
        <v>2606</v>
      </c>
      <c r="D1056" s="6" t="s">
        <v>2548</v>
      </c>
      <c r="E1056" s="6" t="s">
        <v>2549</v>
      </c>
      <c r="F1056" s="10" t="s">
        <v>1663</v>
      </c>
      <c r="G1056" s="16" t="s">
        <v>2605</v>
      </c>
    </row>
    <row r="1057" spans="1:7" x14ac:dyDescent="0.3">
      <c r="A1057" s="16" t="str">
        <f t="shared" si="16"/>
        <v>225359</v>
      </c>
      <c r="B1057" s="8">
        <v>185</v>
      </c>
      <c r="C1057" s="7" t="s">
        <v>2608</v>
      </c>
      <c r="D1057" s="6" t="s">
        <v>2552</v>
      </c>
      <c r="E1057" s="6" t="s">
        <v>2609</v>
      </c>
      <c r="F1057" s="10" t="s">
        <v>1663</v>
      </c>
      <c r="G1057" s="16" t="s">
        <v>2607</v>
      </c>
    </row>
    <row r="1058" spans="1:7" x14ac:dyDescent="0.3">
      <c r="A1058" s="16" t="str">
        <f t="shared" si="16"/>
        <v>225366</v>
      </c>
      <c r="B1058" s="8">
        <v>372.5</v>
      </c>
      <c r="C1058" s="7" t="s">
        <v>2611</v>
      </c>
      <c r="D1058" s="6" t="s">
        <v>2556</v>
      </c>
      <c r="E1058" s="6" t="s">
        <v>2557</v>
      </c>
      <c r="F1058" s="10" t="s">
        <v>1663</v>
      </c>
      <c r="G1058" s="16" t="s">
        <v>2610</v>
      </c>
    </row>
    <row r="1059" spans="1:7" x14ac:dyDescent="0.3">
      <c r="A1059" s="16" t="str">
        <f t="shared" si="16"/>
        <v>225373</v>
      </c>
      <c r="B1059" s="8">
        <v>551.5</v>
      </c>
      <c r="C1059" s="7" t="s">
        <v>2613</v>
      </c>
      <c r="D1059" s="6" t="s">
        <v>2560</v>
      </c>
      <c r="E1059" s="6" t="s">
        <v>2377</v>
      </c>
      <c r="F1059" s="10" t="s">
        <v>1663</v>
      </c>
      <c r="G1059" s="16" t="s">
        <v>2612</v>
      </c>
    </row>
    <row r="1060" spans="1:7" x14ac:dyDescent="0.3">
      <c r="A1060" s="16" t="str">
        <f t="shared" si="16"/>
        <v>226233</v>
      </c>
      <c r="B1060" s="8">
        <v>103</v>
      </c>
      <c r="C1060" s="7" t="s">
        <v>2615</v>
      </c>
      <c r="D1060" s="6" t="s">
        <v>2043</v>
      </c>
      <c r="E1060" s="6" t="s">
        <v>2616</v>
      </c>
      <c r="F1060" s="10" t="s">
        <v>1663</v>
      </c>
      <c r="G1060" s="16" t="s">
        <v>2614</v>
      </c>
    </row>
    <row r="1061" spans="1:7" x14ac:dyDescent="0.3">
      <c r="A1061" s="16" t="str">
        <f t="shared" si="16"/>
        <v>226240</v>
      </c>
      <c r="B1061" s="8">
        <v>186.5</v>
      </c>
      <c r="C1061" s="7" t="s">
        <v>2618</v>
      </c>
      <c r="D1061" s="6" t="s">
        <v>2043</v>
      </c>
      <c r="E1061" s="6" t="s">
        <v>2619</v>
      </c>
      <c r="F1061" s="10" t="s">
        <v>1663</v>
      </c>
      <c r="G1061" s="16" t="s">
        <v>2617</v>
      </c>
    </row>
    <row r="1062" spans="1:7" x14ac:dyDescent="0.3">
      <c r="A1062" s="16" t="str">
        <f t="shared" si="16"/>
        <v>226257</v>
      </c>
      <c r="B1062" s="8">
        <v>370</v>
      </c>
      <c r="C1062" s="7" t="s">
        <v>2621</v>
      </c>
      <c r="D1062" s="6" t="s">
        <v>2043</v>
      </c>
      <c r="E1062" s="6" t="s">
        <v>2622</v>
      </c>
      <c r="F1062" s="10" t="s">
        <v>1663</v>
      </c>
      <c r="G1062" s="16" t="s">
        <v>2620</v>
      </c>
    </row>
    <row r="1063" spans="1:7" x14ac:dyDescent="0.3">
      <c r="A1063" s="16" t="str">
        <f t="shared" si="16"/>
        <v>226264</v>
      </c>
      <c r="B1063" s="8">
        <v>548.5</v>
      </c>
      <c r="C1063" s="7" t="s">
        <v>2624</v>
      </c>
      <c r="D1063" s="6" t="s">
        <v>2043</v>
      </c>
      <c r="E1063" s="6" t="s">
        <v>2625</v>
      </c>
      <c r="F1063" s="10" t="s">
        <v>1663</v>
      </c>
      <c r="G1063" s="16" t="s">
        <v>2623</v>
      </c>
    </row>
    <row r="1064" spans="1:7" x14ac:dyDescent="0.3">
      <c r="A1064" s="16" t="str">
        <f t="shared" si="16"/>
        <v>226219</v>
      </c>
      <c r="B1064" s="8">
        <v>40</v>
      </c>
      <c r="C1064" s="7" t="s">
        <v>2627</v>
      </c>
      <c r="D1064" s="6" t="s">
        <v>2043</v>
      </c>
      <c r="E1064" s="6" t="s">
        <v>2628</v>
      </c>
      <c r="F1064" s="10" t="s">
        <v>1663</v>
      </c>
      <c r="G1064" s="16" t="s">
        <v>2626</v>
      </c>
    </row>
    <row r="1065" spans="1:7" x14ac:dyDescent="0.3">
      <c r="A1065" s="16" t="str">
        <f t="shared" si="16"/>
        <v>226226</v>
      </c>
      <c r="B1065" s="8">
        <v>58</v>
      </c>
      <c r="C1065" s="7" t="s">
        <v>2630</v>
      </c>
      <c r="D1065" s="6" t="s">
        <v>2043</v>
      </c>
      <c r="E1065" s="6" t="s">
        <v>2631</v>
      </c>
      <c r="F1065" s="10" t="s">
        <v>1663</v>
      </c>
      <c r="G1065" s="16" t="s">
        <v>2629</v>
      </c>
    </row>
    <row r="1066" spans="1:7" x14ac:dyDescent="0.3">
      <c r="A1066" s="16" t="str">
        <f t="shared" si="16"/>
        <v>226158</v>
      </c>
      <c r="B1066" s="8">
        <v>20.5</v>
      </c>
      <c r="C1066" s="7" t="s">
        <v>2633</v>
      </c>
      <c r="D1066" s="6" t="s">
        <v>2043</v>
      </c>
      <c r="E1066" s="6" t="s">
        <v>2418</v>
      </c>
      <c r="F1066" s="10" t="s">
        <v>1663</v>
      </c>
      <c r="G1066" s="16" t="s">
        <v>2632</v>
      </c>
    </row>
    <row r="1067" spans="1:7" x14ac:dyDescent="0.3">
      <c r="A1067" s="16" t="str">
        <f t="shared" si="16"/>
        <v>226172</v>
      </c>
      <c r="B1067" s="8">
        <v>67</v>
      </c>
      <c r="C1067" s="7" t="s">
        <v>2635</v>
      </c>
      <c r="D1067" s="6" t="s">
        <v>2043</v>
      </c>
      <c r="E1067" s="6" t="s">
        <v>2407</v>
      </c>
      <c r="F1067" s="10" t="s">
        <v>1663</v>
      </c>
      <c r="G1067" s="16" t="s">
        <v>2634</v>
      </c>
    </row>
    <row r="1068" spans="1:7" x14ac:dyDescent="0.3">
      <c r="A1068" s="16" t="str">
        <f t="shared" si="16"/>
        <v>226189</v>
      </c>
      <c r="B1068" s="8">
        <v>118</v>
      </c>
      <c r="C1068" s="7" t="s">
        <v>2637</v>
      </c>
      <c r="D1068" s="6" t="s">
        <v>2043</v>
      </c>
      <c r="E1068" s="6" t="s">
        <v>2638</v>
      </c>
      <c r="F1068" s="10" t="s">
        <v>1663</v>
      </c>
      <c r="G1068" s="16" t="s">
        <v>2636</v>
      </c>
    </row>
    <row r="1069" spans="1:7" x14ac:dyDescent="0.3">
      <c r="A1069" s="16" t="str">
        <f t="shared" si="16"/>
        <v>226196</v>
      </c>
      <c r="B1069" s="8">
        <v>186</v>
      </c>
      <c r="C1069" s="7" t="s">
        <v>2640</v>
      </c>
      <c r="D1069" s="6" t="s">
        <v>2043</v>
      </c>
      <c r="E1069" s="6" t="s">
        <v>2095</v>
      </c>
      <c r="F1069" s="10" t="s">
        <v>1663</v>
      </c>
      <c r="G1069" s="16" t="s">
        <v>2639</v>
      </c>
    </row>
    <row r="1070" spans="1:7" x14ac:dyDescent="0.3">
      <c r="A1070" s="16" t="str">
        <f t="shared" si="16"/>
        <v>226202</v>
      </c>
      <c r="B1070" s="8">
        <v>375</v>
      </c>
      <c r="C1070" s="7" t="s">
        <v>2642</v>
      </c>
      <c r="D1070" s="6" t="s">
        <v>2043</v>
      </c>
      <c r="E1070" s="6" t="s">
        <v>2415</v>
      </c>
      <c r="F1070" s="10" t="s">
        <v>1663</v>
      </c>
      <c r="G1070" s="16" t="s">
        <v>2641</v>
      </c>
    </row>
    <row r="1071" spans="1:7" x14ac:dyDescent="0.3">
      <c r="A1071" s="16" t="str">
        <f t="shared" si="16"/>
        <v>226165</v>
      </c>
      <c r="B1071" s="8">
        <v>39.5</v>
      </c>
      <c r="C1071" s="7" t="s">
        <v>2644</v>
      </c>
      <c r="D1071" s="6" t="s">
        <v>2043</v>
      </c>
      <c r="E1071" s="6" t="s">
        <v>2421</v>
      </c>
      <c r="F1071" s="10" t="s">
        <v>1663</v>
      </c>
      <c r="G1071" s="16" t="s">
        <v>2643</v>
      </c>
    </row>
    <row r="1072" spans="1:7" x14ac:dyDescent="0.3">
      <c r="A1072" s="16" t="str">
        <f t="shared" si="16"/>
        <v>222631</v>
      </c>
      <c r="B1072" s="8">
        <v>2.5</v>
      </c>
      <c r="C1072" s="7" t="s">
        <v>2646</v>
      </c>
      <c r="D1072" s="6" t="s">
        <v>2647</v>
      </c>
      <c r="E1072" s="6" t="s">
        <v>2648</v>
      </c>
      <c r="F1072" s="10" t="s">
        <v>1663</v>
      </c>
      <c r="G1072" s="16" t="s">
        <v>2645</v>
      </c>
    </row>
    <row r="1073" spans="1:7" x14ac:dyDescent="0.3">
      <c r="A1073" s="16" t="str">
        <f t="shared" si="16"/>
        <v>222648</v>
      </c>
      <c r="B1073" s="8">
        <v>3</v>
      </c>
      <c r="C1073" s="7" t="s">
        <v>2650</v>
      </c>
      <c r="D1073" s="6" t="s">
        <v>2647</v>
      </c>
      <c r="E1073" s="6" t="s">
        <v>2651</v>
      </c>
      <c r="F1073" s="10" t="s">
        <v>1663</v>
      </c>
      <c r="G1073" s="16" t="s">
        <v>2649</v>
      </c>
    </row>
    <row r="1074" spans="1:7" x14ac:dyDescent="0.3">
      <c r="A1074" s="16" t="str">
        <f t="shared" si="16"/>
        <v>222655</v>
      </c>
      <c r="B1074" s="8">
        <v>3.5</v>
      </c>
      <c r="C1074" s="7" t="s">
        <v>2653</v>
      </c>
      <c r="D1074" s="6" t="s">
        <v>2647</v>
      </c>
      <c r="E1074" s="6" t="s">
        <v>2654</v>
      </c>
      <c r="F1074" s="10" t="s">
        <v>1663</v>
      </c>
      <c r="G1074" s="16" t="s">
        <v>2652</v>
      </c>
    </row>
    <row r="1075" spans="1:7" x14ac:dyDescent="0.3">
      <c r="A1075" s="16" t="str">
        <f t="shared" si="16"/>
        <v>216968</v>
      </c>
      <c r="B1075" s="8">
        <v>5</v>
      </c>
      <c r="C1075" s="7" t="s">
        <v>2656</v>
      </c>
      <c r="D1075" s="6" t="s">
        <v>2647</v>
      </c>
      <c r="E1075" s="6" t="s">
        <v>2521</v>
      </c>
      <c r="F1075" s="10" t="s">
        <v>1663</v>
      </c>
      <c r="G1075" s="16" t="s">
        <v>2655</v>
      </c>
    </row>
    <row r="1076" spans="1:7" x14ac:dyDescent="0.3">
      <c r="A1076" s="16" t="str">
        <f t="shared" si="16"/>
        <v>222662</v>
      </c>
      <c r="B1076" s="8">
        <v>6.5</v>
      </c>
      <c r="C1076" s="7" t="s">
        <v>2658</v>
      </c>
      <c r="D1076" s="6" t="s">
        <v>2647</v>
      </c>
      <c r="E1076" s="6" t="s">
        <v>2659</v>
      </c>
      <c r="F1076" s="10" t="s">
        <v>1663</v>
      </c>
      <c r="G1076" s="16" t="s">
        <v>2657</v>
      </c>
    </row>
    <row r="1077" spans="1:7" x14ac:dyDescent="0.3">
      <c r="A1077" s="16" t="str">
        <f t="shared" si="16"/>
        <v>225618</v>
      </c>
      <c r="B1077" s="8">
        <v>85.5</v>
      </c>
      <c r="C1077" s="7" t="s">
        <v>2661</v>
      </c>
      <c r="D1077" s="6" t="s">
        <v>2647</v>
      </c>
      <c r="E1077" s="6" t="s">
        <v>2662</v>
      </c>
      <c r="F1077" s="10" t="s">
        <v>1663</v>
      </c>
      <c r="G1077" s="16" t="s">
        <v>2660</v>
      </c>
    </row>
    <row r="1078" spans="1:7" x14ac:dyDescent="0.3">
      <c r="A1078" s="16" t="str">
        <f t="shared" si="16"/>
        <v>225625</v>
      </c>
      <c r="B1078" s="8">
        <v>112.5</v>
      </c>
      <c r="C1078" s="7" t="s">
        <v>2664</v>
      </c>
      <c r="D1078" s="6" t="s">
        <v>2647</v>
      </c>
      <c r="E1078" s="6" t="s">
        <v>2665</v>
      </c>
      <c r="F1078" s="10" t="s">
        <v>1663</v>
      </c>
      <c r="G1078" s="16" t="s">
        <v>2663</v>
      </c>
    </row>
    <row r="1079" spans="1:7" x14ac:dyDescent="0.3">
      <c r="A1079" s="16" t="str">
        <f t="shared" si="16"/>
        <v>225632</v>
      </c>
      <c r="B1079" s="8">
        <v>144</v>
      </c>
      <c r="C1079" s="7" t="s">
        <v>2667</v>
      </c>
      <c r="D1079" s="6" t="s">
        <v>2647</v>
      </c>
      <c r="E1079" s="6" t="s">
        <v>2668</v>
      </c>
      <c r="F1079" s="10" t="s">
        <v>1663</v>
      </c>
      <c r="G1079" s="16" t="s">
        <v>2666</v>
      </c>
    </row>
    <row r="1080" spans="1:7" x14ac:dyDescent="0.3">
      <c r="A1080" s="16" t="str">
        <f t="shared" si="16"/>
        <v>216944</v>
      </c>
      <c r="B1080" s="8">
        <v>8.5</v>
      </c>
      <c r="C1080" s="7" t="s">
        <v>2670</v>
      </c>
      <c r="D1080" s="6" t="s">
        <v>2647</v>
      </c>
      <c r="E1080" s="6" t="s">
        <v>2385</v>
      </c>
      <c r="F1080" s="10" t="s">
        <v>1663</v>
      </c>
      <c r="G1080" s="16" t="s">
        <v>2669</v>
      </c>
    </row>
    <row r="1081" spans="1:7" x14ac:dyDescent="0.3">
      <c r="A1081" s="16" t="str">
        <f t="shared" si="16"/>
        <v>225649</v>
      </c>
      <c r="B1081" s="8">
        <v>246</v>
      </c>
      <c r="C1081" s="7" t="s">
        <v>2672</v>
      </c>
      <c r="D1081" s="6" t="s">
        <v>2647</v>
      </c>
      <c r="E1081" s="6" t="s">
        <v>2673</v>
      </c>
      <c r="F1081" s="10" t="s">
        <v>1663</v>
      </c>
      <c r="G1081" s="16" t="s">
        <v>2671</v>
      </c>
    </row>
    <row r="1082" spans="1:7" x14ac:dyDescent="0.3">
      <c r="A1082" s="16" t="str">
        <f t="shared" si="16"/>
        <v>222679</v>
      </c>
      <c r="B1082" s="8">
        <v>13</v>
      </c>
      <c r="C1082" s="7" t="s">
        <v>2675</v>
      </c>
      <c r="D1082" s="6" t="s">
        <v>2647</v>
      </c>
      <c r="E1082" s="6" t="s">
        <v>2676</v>
      </c>
      <c r="F1082" s="10" t="s">
        <v>1663</v>
      </c>
      <c r="G1082" s="16" t="s">
        <v>2674</v>
      </c>
    </row>
    <row r="1083" spans="1:7" x14ac:dyDescent="0.3">
      <c r="A1083" s="16" t="str">
        <f t="shared" si="16"/>
        <v>225656</v>
      </c>
      <c r="B1083" s="8">
        <v>378.5</v>
      </c>
      <c r="C1083" s="7" t="s">
        <v>2678</v>
      </c>
      <c r="D1083" s="6" t="s">
        <v>2647</v>
      </c>
      <c r="E1083" s="6" t="s">
        <v>2679</v>
      </c>
      <c r="F1083" s="10" t="s">
        <v>1663</v>
      </c>
      <c r="G1083" s="16" t="s">
        <v>2677</v>
      </c>
    </row>
    <row r="1084" spans="1:7" x14ac:dyDescent="0.3">
      <c r="A1084" s="16" t="str">
        <f t="shared" si="16"/>
        <v>216951</v>
      </c>
      <c r="B1084" s="8">
        <v>18</v>
      </c>
      <c r="C1084" s="7" t="s">
        <v>2681</v>
      </c>
      <c r="D1084" s="6" t="s">
        <v>2647</v>
      </c>
      <c r="E1084" s="6" t="s">
        <v>2682</v>
      </c>
      <c r="F1084" s="10" t="s">
        <v>1663</v>
      </c>
      <c r="G1084" s="16" t="s">
        <v>2680</v>
      </c>
    </row>
    <row r="1085" spans="1:7" x14ac:dyDescent="0.3">
      <c r="A1085" s="16" t="str">
        <f t="shared" si="16"/>
        <v>225663</v>
      </c>
      <c r="B1085" s="8">
        <v>839.5</v>
      </c>
      <c r="C1085" s="7" t="s">
        <v>2684</v>
      </c>
      <c r="D1085" s="6" t="s">
        <v>2647</v>
      </c>
      <c r="E1085" s="6" t="s">
        <v>2685</v>
      </c>
      <c r="F1085" s="10" t="s">
        <v>1663</v>
      </c>
      <c r="G1085" s="16" t="s">
        <v>2683</v>
      </c>
    </row>
    <row r="1086" spans="1:7" x14ac:dyDescent="0.3">
      <c r="A1086" s="16" t="str">
        <f t="shared" si="16"/>
        <v>219433</v>
      </c>
      <c r="B1086" s="8">
        <v>26.5</v>
      </c>
      <c r="C1086" s="7" t="s">
        <v>2687</v>
      </c>
      <c r="D1086" s="6" t="s">
        <v>2647</v>
      </c>
      <c r="E1086" s="6" t="s">
        <v>2688</v>
      </c>
      <c r="F1086" s="10" t="s">
        <v>1663</v>
      </c>
      <c r="G1086" s="16" t="s">
        <v>2686</v>
      </c>
    </row>
    <row r="1087" spans="1:7" x14ac:dyDescent="0.3">
      <c r="A1087" s="16" t="str">
        <f t="shared" si="16"/>
        <v>216814</v>
      </c>
      <c r="B1087" s="8">
        <v>42</v>
      </c>
      <c r="C1087" s="7" t="s">
        <v>2690</v>
      </c>
      <c r="D1087" s="6" t="s">
        <v>2647</v>
      </c>
      <c r="E1087" s="6" t="s">
        <v>2691</v>
      </c>
      <c r="F1087" s="10" t="s">
        <v>1663</v>
      </c>
      <c r="G1087" s="16" t="s">
        <v>2689</v>
      </c>
    </row>
    <row r="1088" spans="1:7" x14ac:dyDescent="0.3">
      <c r="A1088" s="16" t="str">
        <f t="shared" si="16"/>
        <v>225601</v>
      </c>
      <c r="B1088" s="8">
        <v>65</v>
      </c>
      <c r="C1088" s="7" t="s">
        <v>2693</v>
      </c>
      <c r="D1088" s="6" t="s">
        <v>2647</v>
      </c>
      <c r="E1088" s="6" t="s">
        <v>2694</v>
      </c>
      <c r="F1088" s="10" t="s">
        <v>1663</v>
      </c>
      <c r="G1088" s="16" t="s">
        <v>2692</v>
      </c>
    </row>
    <row r="1089" spans="1:7" x14ac:dyDescent="0.3">
      <c r="A1089" s="16" t="str">
        <f t="shared" si="16"/>
        <v>222884</v>
      </c>
      <c r="B1089" s="8">
        <v>2.5</v>
      </c>
      <c r="C1089" s="7" t="s">
        <v>2696</v>
      </c>
      <c r="D1089" s="6" t="s">
        <v>2697</v>
      </c>
      <c r="E1089" s="6" t="s">
        <v>2698</v>
      </c>
      <c r="F1089" s="10" t="s">
        <v>1663</v>
      </c>
      <c r="G1089" s="16" t="s">
        <v>2695</v>
      </c>
    </row>
    <row r="1090" spans="1:7" x14ac:dyDescent="0.3">
      <c r="A1090" s="16" t="str">
        <f t="shared" ref="A1090:A1153" si="17">MID(G1090,3,999)</f>
        <v>222891</v>
      </c>
      <c r="B1090" s="8">
        <v>3</v>
      </c>
      <c r="C1090" s="7" t="s">
        <v>2700</v>
      </c>
      <c r="D1090" s="6" t="s">
        <v>2701</v>
      </c>
      <c r="E1090" s="6" t="s">
        <v>2698</v>
      </c>
      <c r="F1090" s="10" t="s">
        <v>1663</v>
      </c>
      <c r="G1090" s="16" t="s">
        <v>2699</v>
      </c>
    </row>
    <row r="1091" spans="1:7" x14ac:dyDescent="0.3">
      <c r="A1091" s="16" t="str">
        <f t="shared" si="17"/>
        <v>222907</v>
      </c>
      <c r="B1091" s="8">
        <v>4</v>
      </c>
      <c r="C1091" s="7" t="s">
        <v>2703</v>
      </c>
      <c r="D1091" s="6" t="s">
        <v>2704</v>
      </c>
      <c r="E1091" s="6" t="s">
        <v>2698</v>
      </c>
      <c r="F1091" s="10" t="s">
        <v>1663</v>
      </c>
      <c r="G1091" s="16" t="s">
        <v>2702</v>
      </c>
    </row>
    <row r="1092" spans="1:7" x14ac:dyDescent="0.3">
      <c r="A1092" s="16" t="str">
        <f t="shared" si="17"/>
        <v>225670</v>
      </c>
      <c r="B1092" s="8">
        <v>5.5</v>
      </c>
      <c r="C1092" s="7" t="s">
        <v>2706</v>
      </c>
      <c r="D1092" s="6" t="s">
        <v>2707</v>
      </c>
      <c r="E1092" s="6" t="s">
        <v>2698</v>
      </c>
      <c r="F1092" s="10" t="s">
        <v>1663</v>
      </c>
      <c r="G1092" s="16" t="s">
        <v>2705</v>
      </c>
    </row>
    <row r="1093" spans="1:7" x14ac:dyDescent="0.3">
      <c r="A1093" s="16" t="str">
        <f t="shared" si="17"/>
        <v>222914</v>
      </c>
      <c r="B1093" s="8">
        <v>7</v>
      </c>
      <c r="C1093" s="7" t="s">
        <v>2709</v>
      </c>
      <c r="D1093" s="6" t="s">
        <v>2710</v>
      </c>
      <c r="E1093" s="6" t="s">
        <v>2698</v>
      </c>
      <c r="F1093" s="10" t="s">
        <v>1663</v>
      </c>
      <c r="G1093" s="16" t="s">
        <v>2708</v>
      </c>
    </row>
    <row r="1094" spans="1:7" x14ac:dyDescent="0.3">
      <c r="A1094" s="16" t="str">
        <f t="shared" si="17"/>
        <v>225700</v>
      </c>
      <c r="B1094" s="8">
        <v>101.5</v>
      </c>
      <c r="C1094" s="7" t="s">
        <v>2712</v>
      </c>
      <c r="D1094" s="6" t="s">
        <v>2713</v>
      </c>
      <c r="E1094" s="6" t="s">
        <v>2698</v>
      </c>
      <c r="F1094" s="10" t="s">
        <v>1663</v>
      </c>
      <c r="G1094" s="16" t="s">
        <v>2711</v>
      </c>
    </row>
    <row r="1095" spans="1:7" x14ac:dyDescent="0.3">
      <c r="A1095" s="16" t="str">
        <f t="shared" si="17"/>
        <v>225717</v>
      </c>
      <c r="B1095" s="8">
        <v>135</v>
      </c>
      <c r="C1095" s="7" t="s">
        <v>2715</v>
      </c>
      <c r="D1095" s="6" t="s">
        <v>2716</v>
      </c>
      <c r="E1095" s="6" t="s">
        <v>2698</v>
      </c>
      <c r="F1095" s="10" t="s">
        <v>1663</v>
      </c>
      <c r="G1095" s="16" t="s">
        <v>2714</v>
      </c>
    </row>
    <row r="1096" spans="1:7" x14ac:dyDescent="0.3">
      <c r="A1096" s="16" t="str">
        <f t="shared" si="17"/>
        <v>225724</v>
      </c>
      <c r="B1096" s="8">
        <v>166.5</v>
      </c>
      <c r="C1096" s="7" t="s">
        <v>2718</v>
      </c>
      <c r="D1096" s="6" t="s">
        <v>2719</v>
      </c>
      <c r="E1096" s="6" t="s">
        <v>2698</v>
      </c>
      <c r="F1096" s="10" t="s">
        <v>1663</v>
      </c>
      <c r="G1096" s="16" t="s">
        <v>2717</v>
      </c>
    </row>
    <row r="1097" spans="1:7" x14ac:dyDescent="0.3">
      <c r="A1097" s="16" t="str">
        <f t="shared" si="17"/>
        <v>219129</v>
      </c>
      <c r="B1097" s="8">
        <v>9.5</v>
      </c>
      <c r="C1097" s="7" t="s">
        <v>2721</v>
      </c>
      <c r="D1097" s="6" t="s">
        <v>2722</v>
      </c>
      <c r="E1097" s="6" t="s">
        <v>2698</v>
      </c>
      <c r="F1097" s="10" t="s">
        <v>1663</v>
      </c>
      <c r="G1097" s="16" t="s">
        <v>2720</v>
      </c>
    </row>
    <row r="1098" spans="1:7" x14ac:dyDescent="0.3">
      <c r="A1098" s="16" t="str">
        <f t="shared" si="17"/>
        <v>225731</v>
      </c>
      <c r="B1098" s="8">
        <v>292</v>
      </c>
      <c r="C1098" s="7" t="s">
        <v>2724</v>
      </c>
      <c r="D1098" s="6" t="s">
        <v>2725</v>
      </c>
      <c r="E1098" s="6" t="s">
        <v>2698</v>
      </c>
      <c r="F1098" s="10" t="s">
        <v>1663</v>
      </c>
      <c r="G1098" s="16" t="s">
        <v>2723</v>
      </c>
    </row>
    <row r="1099" spans="1:7" x14ac:dyDescent="0.3">
      <c r="A1099" s="16" t="str">
        <f t="shared" si="17"/>
        <v>219136</v>
      </c>
      <c r="B1099" s="8">
        <v>17</v>
      </c>
      <c r="C1099" s="7" t="s">
        <v>2727</v>
      </c>
      <c r="D1099" s="6" t="s">
        <v>2728</v>
      </c>
      <c r="E1099" s="6" t="s">
        <v>2698</v>
      </c>
      <c r="F1099" s="10" t="s">
        <v>1663</v>
      </c>
      <c r="G1099" s="16" t="s">
        <v>2726</v>
      </c>
    </row>
    <row r="1100" spans="1:7" x14ac:dyDescent="0.3">
      <c r="A1100" s="16" t="str">
        <f t="shared" si="17"/>
        <v>225748</v>
      </c>
      <c r="B1100" s="8">
        <v>563.5</v>
      </c>
      <c r="C1100" s="7" t="s">
        <v>2730</v>
      </c>
      <c r="D1100" s="6" t="s">
        <v>2731</v>
      </c>
      <c r="E1100" s="6" t="s">
        <v>2698</v>
      </c>
      <c r="F1100" s="10" t="s">
        <v>1663</v>
      </c>
      <c r="G1100" s="16" t="s">
        <v>2729</v>
      </c>
    </row>
    <row r="1101" spans="1:7" x14ac:dyDescent="0.3">
      <c r="A1101" s="16" t="str">
        <f t="shared" si="17"/>
        <v>222945</v>
      </c>
      <c r="B1101" s="8">
        <v>28</v>
      </c>
      <c r="C1101" s="7" t="s">
        <v>2733</v>
      </c>
      <c r="D1101" s="6" t="s">
        <v>2734</v>
      </c>
      <c r="E1101" s="6" t="s">
        <v>2698</v>
      </c>
      <c r="F1101" s="10" t="s">
        <v>1663</v>
      </c>
      <c r="G1101" s="16" t="s">
        <v>2732</v>
      </c>
    </row>
    <row r="1102" spans="1:7" x14ac:dyDescent="0.3">
      <c r="A1102" s="16" t="str">
        <f t="shared" si="17"/>
        <v>225755</v>
      </c>
      <c r="B1102" s="8">
        <v>674</v>
      </c>
      <c r="C1102" s="7" t="s">
        <v>2736</v>
      </c>
      <c r="D1102" s="6" t="s">
        <v>2737</v>
      </c>
      <c r="E1102" s="6" t="s">
        <v>2698</v>
      </c>
      <c r="F1102" s="10" t="s">
        <v>1663</v>
      </c>
      <c r="G1102" s="16" t="s">
        <v>2735</v>
      </c>
    </row>
    <row r="1103" spans="1:7" x14ac:dyDescent="0.3">
      <c r="A1103" s="16" t="str">
        <f t="shared" si="17"/>
        <v>219143</v>
      </c>
      <c r="B1103" s="8">
        <v>40</v>
      </c>
      <c r="C1103" s="7" t="s">
        <v>2739</v>
      </c>
      <c r="D1103" s="6" t="s">
        <v>2740</v>
      </c>
      <c r="E1103" s="6" t="s">
        <v>2698</v>
      </c>
      <c r="F1103" s="10" t="s">
        <v>1663</v>
      </c>
      <c r="G1103" s="16" t="s">
        <v>2738</v>
      </c>
    </row>
    <row r="1104" spans="1:7" x14ac:dyDescent="0.3">
      <c r="A1104" s="16" t="str">
        <f t="shared" si="17"/>
        <v>225687</v>
      </c>
      <c r="B1104" s="8">
        <v>57</v>
      </c>
      <c r="C1104" s="7" t="s">
        <v>2742</v>
      </c>
      <c r="D1104" s="6" t="s">
        <v>2743</v>
      </c>
      <c r="E1104" s="6" t="s">
        <v>2698</v>
      </c>
      <c r="F1104" s="10" t="s">
        <v>1663</v>
      </c>
      <c r="G1104" s="16" t="s">
        <v>2741</v>
      </c>
    </row>
    <row r="1105" spans="1:7" x14ac:dyDescent="0.3">
      <c r="A1105" s="16" t="str">
        <f t="shared" si="17"/>
        <v>225694</v>
      </c>
      <c r="B1105" s="8">
        <v>87</v>
      </c>
      <c r="C1105" s="7" t="s">
        <v>2745</v>
      </c>
      <c r="D1105" s="6" t="s">
        <v>2746</v>
      </c>
      <c r="E1105" s="6" t="s">
        <v>2698</v>
      </c>
      <c r="F1105" s="10" t="s">
        <v>1663</v>
      </c>
      <c r="G1105" s="16" t="s">
        <v>2744</v>
      </c>
    </row>
    <row r="1106" spans="1:7" x14ac:dyDescent="0.3">
      <c r="A1106" s="16" t="str">
        <f t="shared" si="17"/>
        <v>222952</v>
      </c>
      <c r="B1106" s="8">
        <v>3</v>
      </c>
      <c r="C1106" s="7" t="s">
        <v>2748</v>
      </c>
      <c r="D1106" s="6" t="s">
        <v>2697</v>
      </c>
      <c r="E1106" s="6" t="s">
        <v>2749</v>
      </c>
      <c r="F1106" s="10" t="s">
        <v>1663</v>
      </c>
      <c r="G1106" s="16" t="s">
        <v>2747</v>
      </c>
    </row>
    <row r="1107" spans="1:7" x14ac:dyDescent="0.3">
      <c r="A1107" s="16" t="str">
        <f t="shared" si="17"/>
        <v>222969</v>
      </c>
      <c r="B1107" s="8">
        <v>3</v>
      </c>
      <c r="C1107" s="7" t="s">
        <v>2751</v>
      </c>
      <c r="D1107" s="6" t="s">
        <v>2701</v>
      </c>
      <c r="E1107" s="6" t="s">
        <v>2749</v>
      </c>
      <c r="F1107" s="10" t="s">
        <v>1663</v>
      </c>
      <c r="G1107" s="16" t="s">
        <v>2750</v>
      </c>
    </row>
    <row r="1108" spans="1:7" x14ac:dyDescent="0.3">
      <c r="A1108" s="16" t="str">
        <f t="shared" si="17"/>
        <v>222976</v>
      </c>
      <c r="B1108" s="8">
        <v>5</v>
      </c>
      <c r="C1108" s="7" t="s">
        <v>2753</v>
      </c>
      <c r="D1108" s="6" t="s">
        <v>2704</v>
      </c>
      <c r="E1108" s="6" t="s">
        <v>2749</v>
      </c>
      <c r="F1108" s="10" t="s">
        <v>1663</v>
      </c>
      <c r="G1108" s="16" t="s">
        <v>2752</v>
      </c>
    </row>
    <row r="1109" spans="1:7" x14ac:dyDescent="0.3">
      <c r="A1109" s="16" t="str">
        <f t="shared" si="17"/>
        <v>222983</v>
      </c>
      <c r="B1109" s="8">
        <v>6.5</v>
      </c>
      <c r="C1109" s="7" t="s">
        <v>2755</v>
      </c>
      <c r="D1109" s="6" t="s">
        <v>2756</v>
      </c>
      <c r="E1109" s="6" t="s">
        <v>2749</v>
      </c>
      <c r="F1109" s="10" t="s">
        <v>1663</v>
      </c>
      <c r="G1109" s="16" t="s">
        <v>2754</v>
      </c>
    </row>
    <row r="1110" spans="1:7" x14ac:dyDescent="0.3">
      <c r="A1110" s="16" t="str">
        <f t="shared" si="17"/>
        <v>225762</v>
      </c>
      <c r="B1110" s="8">
        <v>8.5</v>
      </c>
      <c r="C1110" s="7" t="s">
        <v>2758</v>
      </c>
      <c r="D1110" s="6" t="s">
        <v>2759</v>
      </c>
      <c r="E1110" s="6" t="s">
        <v>2749</v>
      </c>
      <c r="F1110" s="10" t="s">
        <v>1663</v>
      </c>
      <c r="G1110" s="16" t="s">
        <v>2757</v>
      </c>
    </row>
    <row r="1111" spans="1:7" x14ac:dyDescent="0.3">
      <c r="A1111" s="16" t="str">
        <f t="shared" si="17"/>
        <v>225823</v>
      </c>
      <c r="B1111" s="8">
        <v>117</v>
      </c>
      <c r="C1111" s="7" t="s">
        <v>2761</v>
      </c>
      <c r="D1111" s="6" t="s">
        <v>2762</v>
      </c>
      <c r="E1111" s="6" t="s">
        <v>2749</v>
      </c>
      <c r="F1111" s="10" t="s">
        <v>1663</v>
      </c>
      <c r="G1111" s="16" t="s">
        <v>2760</v>
      </c>
    </row>
    <row r="1112" spans="1:7" x14ac:dyDescent="0.3">
      <c r="A1112" s="16" t="str">
        <f t="shared" si="17"/>
        <v>225830</v>
      </c>
      <c r="B1112" s="8">
        <v>156.5</v>
      </c>
      <c r="C1112" s="7" t="s">
        <v>2764</v>
      </c>
      <c r="D1112" s="6" t="s">
        <v>2765</v>
      </c>
      <c r="E1112" s="6" t="s">
        <v>2749</v>
      </c>
      <c r="F1112" s="10" t="s">
        <v>1663</v>
      </c>
      <c r="G1112" s="16" t="s">
        <v>2763</v>
      </c>
    </row>
    <row r="1113" spans="1:7" x14ac:dyDescent="0.3">
      <c r="A1113" s="16" t="str">
        <f t="shared" si="17"/>
        <v>225847</v>
      </c>
      <c r="B1113" s="8">
        <v>191.5</v>
      </c>
      <c r="C1113" s="7" t="s">
        <v>2767</v>
      </c>
      <c r="D1113" s="6" t="s">
        <v>2768</v>
      </c>
      <c r="E1113" s="6" t="s">
        <v>2749</v>
      </c>
      <c r="F1113" s="10" t="s">
        <v>1663</v>
      </c>
      <c r="G1113" s="16" t="s">
        <v>2766</v>
      </c>
    </row>
    <row r="1114" spans="1:7" x14ac:dyDescent="0.3">
      <c r="A1114" s="16" t="str">
        <f t="shared" si="17"/>
        <v>225779</v>
      </c>
      <c r="B1114" s="8">
        <v>11</v>
      </c>
      <c r="C1114" s="7" t="s">
        <v>2770</v>
      </c>
      <c r="D1114" s="6" t="s">
        <v>2771</v>
      </c>
      <c r="E1114" s="6" t="s">
        <v>2749</v>
      </c>
      <c r="F1114" s="10" t="s">
        <v>1663</v>
      </c>
      <c r="G1114" s="16" t="s">
        <v>2769</v>
      </c>
    </row>
    <row r="1115" spans="1:7" x14ac:dyDescent="0.3">
      <c r="A1115" s="16" t="str">
        <f t="shared" si="17"/>
        <v>225854</v>
      </c>
      <c r="B1115" s="8">
        <v>337</v>
      </c>
      <c r="C1115" s="7" t="s">
        <v>2773</v>
      </c>
      <c r="D1115" s="6" t="s">
        <v>2774</v>
      </c>
      <c r="E1115" s="6" t="s">
        <v>2749</v>
      </c>
      <c r="F1115" s="10" t="s">
        <v>1663</v>
      </c>
      <c r="G1115" s="16" t="s">
        <v>2772</v>
      </c>
    </row>
    <row r="1116" spans="1:7" x14ac:dyDescent="0.3">
      <c r="A1116" s="16" t="str">
        <f t="shared" si="17"/>
        <v>225786</v>
      </c>
      <c r="B1116" s="8">
        <v>20</v>
      </c>
      <c r="C1116" s="7" t="s">
        <v>2776</v>
      </c>
      <c r="D1116" s="6" t="s">
        <v>2777</v>
      </c>
      <c r="E1116" s="6" t="s">
        <v>2749</v>
      </c>
      <c r="F1116" s="10" t="s">
        <v>1663</v>
      </c>
      <c r="G1116" s="16" t="s">
        <v>2775</v>
      </c>
    </row>
    <row r="1117" spans="1:7" x14ac:dyDescent="0.3">
      <c r="A1117" s="16" t="str">
        <f t="shared" si="17"/>
        <v>225861</v>
      </c>
      <c r="B1117" s="8">
        <v>648.5</v>
      </c>
      <c r="C1117" s="7" t="s">
        <v>2779</v>
      </c>
      <c r="D1117" s="6" t="s">
        <v>2780</v>
      </c>
      <c r="E1117" s="6" t="s">
        <v>2749</v>
      </c>
      <c r="F1117" s="10" t="s">
        <v>1663</v>
      </c>
      <c r="G1117" s="16" t="s">
        <v>2778</v>
      </c>
    </row>
    <row r="1118" spans="1:7" x14ac:dyDescent="0.3">
      <c r="A1118" s="16" t="str">
        <f t="shared" si="17"/>
        <v>222990</v>
      </c>
      <c r="B1118" s="8">
        <v>32</v>
      </c>
      <c r="C1118" s="7" t="s">
        <v>2782</v>
      </c>
      <c r="D1118" s="6" t="s">
        <v>2734</v>
      </c>
      <c r="E1118" s="6" t="s">
        <v>2749</v>
      </c>
      <c r="F1118" s="10" t="s">
        <v>1663</v>
      </c>
      <c r="G1118" s="16" t="s">
        <v>2781</v>
      </c>
    </row>
    <row r="1119" spans="1:7" x14ac:dyDescent="0.3">
      <c r="A1119" s="16" t="str">
        <f t="shared" si="17"/>
        <v>225878</v>
      </c>
      <c r="B1119" s="8">
        <v>1264.5</v>
      </c>
      <c r="C1119" s="7" t="s">
        <v>2784</v>
      </c>
      <c r="D1119" s="6" t="s">
        <v>2785</v>
      </c>
      <c r="E1119" s="6" t="s">
        <v>2749</v>
      </c>
      <c r="F1119" s="10" t="s">
        <v>1663</v>
      </c>
      <c r="G1119" s="16" t="s">
        <v>2783</v>
      </c>
    </row>
    <row r="1120" spans="1:7" x14ac:dyDescent="0.3">
      <c r="A1120" s="16" t="str">
        <f t="shared" si="17"/>
        <v>225793</v>
      </c>
      <c r="B1120" s="8">
        <v>46.5</v>
      </c>
      <c r="C1120" s="7" t="s">
        <v>2787</v>
      </c>
      <c r="D1120" s="6" t="s">
        <v>2788</v>
      </c>
      <c r="E1120" s="6" t="s">
        <v>2749</v>
      </c>
      <c r="F1120" s="10" t="s">
        <v>1663</v>
      </c>
      <c r="G1120" s="16" t="s">
        <v>2786</v>
      </c>
    </row>
    <row r="1121" spans="1:7" x14ac:dyDescent="0.3">
      <c r="A1121" s="16" t="str">
        <f t="shared" si="17"/>
        <v>225809</v>
      </c>
      <c r="B1121" s="8">
        <v>65.5</v>
      </c>
      <c r="C1121" s="7" t="s">
        <v>2790</v>
      </c>
      <c r="D1121" s="6" t="s">
        <v>2791</v>
      </c>
      <c r="E1121" s="6" t="s">
        <v>2749</v>
      </c>
      <c r="F1121" s="10" t="s">
        <v>1663</v>
      </c>
      <c r="G1121" s="16" t="s">
        <v>2789</v>
      </c>
    </row>
    <row r="1122" spans="1:7" x14ac:dyDescent="0.3">
      <c r="A1122" s="16" t="str">
        <f t="shared" si="17"/>
        <v>225816</v>
      </c>
      <c r="B1122" s="8">
        <v>100</v>
      </c>
      <c r="C1122" s="7" t="s">
        <v>2793</v>
      </c>
      <c r="D1122" s="6" t="s">
        <v>2794</v>
      </c>
      <c r="E1122" s="6"/>
      <c r="F1122" s="10" t="s">
        <v>1663</v>
      </c>
      <c r="G1122" s="16" t="s">
        <v>2792</v>
      </c>
    </row>
    <row r="1123" spans="1:7" x14ac:dyDescent="0.3">
      <c r="A1123" s="16" t="str">
        <f t="shared" si="17"/>
        <v>222839</v>
      </c>
      <c r="B1123" s="8">
        <v>3</v>
      </c>
      <c r="C1123" s="7" t="s">
        <v>2796</v>
      </c>
      <c r="D1123" s="6" t="s">
        <v>2797</v>
      </c>
      <c r="E1123" s="6" t="s">
        <v>2648</v>
      </c>
      <c r="F1123" s="10" t="s">
        <v>1663</v>
      </c>
      <c r="G1123" s="16" t="s">
        <v>2795</v>
      </c>
    </row>
    <row r="1124" spans="1:7" x14ac:dyDescent="0.3">
      <c r="A1124" s="16" t="str">
        <f t="shared" si="17"/>
        <v>222846</v>
      </c>
      <c r="B1124" s="8">
        <v>3</v>
      </c>
      <c r="C1124" s="7" t="s">
        <v>2799</v>
      </c>
      <c r="D1124" s="6" t="s">
        <v>2800</v>
      </c>
      <c r="E1124" s="6" t="s">
        <v>2651</v>
      </c>
      <c r="F1124" s="10" t="s">
        <v>1663</v>
      </c>
      <c r="G1124" s="16" t="s">
        <v>2798</v>
      </c>
    </row>
    <row r="1125" spans="1:7" x14ac:dyDescent="0.3">
      <c r="A1125" s="16" t="str">
        <f t="shared" si="17"/>
        <v>222853</v>
      </c>
      <c r="B1125" s="8">
        <v>4.5</v>
      </c>
      <c r="C1125" s="7" t="s">
        <v>2802</v>
      </c>
      <c r="D1125" s="6" t="s">
        <v>2803</v>
      </c>
      <c r="E1125" s="6" t="s">
        <v>2654</v>
      </c>
      <c r="F1125" s="10" t="s">
        <v>1663</v>
      </c>
      <c r="G1125" s="16" t="s">
        <v>2801</v>
      </c>
    </row>
    <row r="1126" spans="1:7" x14ac:dyDescent="0.3">
      <c r="A1126" s="16" t="str">
        <f t="shared" si="17"/>
        <v>222860</v>
      </c>
      <c r="B1126" s="8">
        <v>6</v>
      </c>
      <c r="C1126" s="7" t="s">
        <v>2805</v>
      </c>
      <c r="D1126" s="6" t="s">
        <v>2806</v>
      </c>
      <c r="E1126" s="6" t="s">
        <v>2521</v>
      </c>
      <c r="F1126" s="10" t="s">
        <v>1663</v>
      </c>
      <c r="G1126" s="16" t="s">
        <v>2804</v>
      </c>
    </row>
    <row r="1127" spans="1:7" x14ac:dyDescent="0.3">
      <c r="A1127" s="16" t="str">
        <f t="shared" si="17"/>
        <v>218351</v>
      </c>
      <c r="B1127" s="8">
        <v>7.5</v>
      </c>
      <c r="C1127" s="7" t="s">
        <v>2808</v>
      </c>
      <c r="D1127" s="6" t="s">
        <v>2809</v>
      </c>
      <c r="E1127" s="6" t="s">
        <v>2659</v>
      </c>
      <c r="F1127" s="10" t="s">
        <v>1663</v>
      </c>
      <c r="G1127" s="16" t="s">
        <v>2807</v>
      </c>
    </row>
    <row r="1128" spans="1:7" x14ac:dyDescent="0.3">
      <c r="A1128" s="16" t="str">
        <f t="shared" si="17"/>
        <v>216593</v>
      </c>
      <c r="B1128" s="8">
        <v>102</v>
      </c>
      <c r="C1128" s="7" t="s">
        <v>2811</v>
      </c>
      <c r="D1128" s="6" t="s">
        <v>2812</v>
      </c>
      <c r="E1128" s="6" t="s">
        <v>2813</v>
      </c>
      <c r="F1128" s="10" t="s">
        <v>1663</v>
      </c>
      <c r="G1128" s="16" t="s">
        <v>2810</v>
      </c>
    </row>
    <row r="1129" spans="1:7" x14ac:dyDescent="0.3">
      <c r="A1129" s="16" t="str">
        <f t="shared" si="17"/>
        <v>225564</v>
      </c>
      <c r="B1129" s="8">
        <v>122.5</v>
      </c>
      <c r="C1129" s="7" t="s">
        <v>2815</v>
      </c>
      <c r="D1129" s="6" t="s">
        <v>2816</v>
      </c>
      <c r="E1129" s="6" t="s">
        <v>2817</v>
      </c>
      <c r="F1129" s="10" t="s">
        <v>1663</v>
      </c>
      <c r="G1129" s="16" t="s">
        <v>2814</v>
      </c>
    </row>
    <row r="1130" spans="1:7" x14ac:dyDescent="0.3">
      <c r="A1130" s="16" t="str">
        <f t="shared" si="17"/>
        <v>216630</v>
      </c>
      <c r="B1130" s="8">
        <v>159</v>
      </c>
      <c r="C1130" s="7" t="s">
        <v>2819</v>
      </c>
      <c r="D1130" s="6" t="s">
        <v>2820</v>
      </c>
      <c r="E1130" s="6" t="s">
        <v>2668</v>
      </c>
      <c r="F1130" s="10" t="s">
        <v>1663</v>
      </c>
      <c r="G1130" s="16" t="s">
        <v>2818</v>
      </c>
    </row>
    <row r="1131" spans="1:7" x14ac:dyDescent="0.3">
      <c r="A1131" s="16" t="str">
        <f t="shared" si="17"/>
        <v>218368</v>
      </c>
      <c r="B1131" s="8">
        <v>9.5</v>
      </c>
      <c r="C1131" s="7" t="s">
        <v>2822</v>
      </c>
      <c r="D1131" s="6" t="s">
        <v>2823</v>
      </c>
      <c r="E1131" s="6" t="s">
        <v>2385</v>
      </c>
      <c r="F1131" s="10" t="s">
        <v>1663</v>
      </c>
      <c r="G1131" s="16" t="s">
        <v>2821</v>
      </c>
    </row>
    <row r="1132" spans="1:7" x14ac:dyDescent="0.3">
      <c r="A1132" s="16" t="str">
        <f t="shared" si="17"/>
        <v>224062</v>
      </c>
      <c r="B1132" s="8">
        <v>270</v>
      </c>
      <c r="C1132" s="7" t="s">
        <v>2825</v>
      </c>
      <c r="D1132" s="6" t="s">
        <v>2826</v>
      </c>
      <c r="E1132" s="6" t="s">
        <v>2827</v>
      </c>
      <c r="F1132" s="10" t="s">
        <v>1663</v>
      </c>
      <c r="G1132" s="16" t="s">
        <v>2824</v>
      </c>
    </row>
    <row r="1133" spans="1:7" x14ac:dyDescent="0.3">
      <c r="A1133" s="16" t="str">
        <f t="shared" si="17"/>
        <v>220583</v>
      </c>
      <c r="B1133" s="8">
        <v>16</v>
      </c>
      <c r="C1133" s="7" t="s">
        <v>2829</v>
      </c>
      <c r="D1133" s="6" t="s">
        <v>2830</v>
      </c>
      <c r="E1133" s="6" t="s">
        <v>2676</v>
      </c>
      <c r="F1133" s="10" t="s">
        <v>1663</v>
      </c>
      <c r="G1133" s="16" t="s">
        <v>2828</v>
      </c>
    </row>
    <row r="1134" spans="1:7" x14ac:dyDescent="0.3">
      <c r="A1134" s="16" t="str">
        <f t="shared" si="17"/>
        <v>222372</v>
      </c>
      <c r="B1134" s="8">
        <v>413</v>
      </c>
      <c r="C1134" s="7" t="s">
        <v>2832</v>
      </c>
      <c r="D1134" s="6" t="s">
        <v>2833</v>
      </c>
      <c r="E1134" s="6" t="s">
        <v>2679</v>
      </c>
      <c r="F1134" s="10" t="s">
        <v>1663</v>
      </c>
      <c r="G1134" s="16" t="s">
        <v>2831</v>
      </c>
    </row>
    <row r="1135" spans="1:7" x14ac:dyDescent="0.3">
      <c r="A1135" s="16" t="str">
        <f t="shared" si="17"/>
        <v>222877</v>
      </c>
      <c r="B1135" s="8">
        <v>23.5</v>
      </c>
      <c r="C1135" s="7" t="s">
        <v>2835</v>
      </c>
      <c r="D1135" s="6" t="s">
        <v>2836</v>
      </c>
      <c r="E1135" s="6" t="s">
        <v>2837</v>
      </c>
      <c r="F1135" s="10" t="s">
        <v>1663</v>
      </c>
      <c r="G1135" s="16" t="s">
        <v>2834</v>
      </c>
    </row>
    <row r="1136" spans="1:7" x14ac:dyDescent="0.3">
      <c r="A1136" s="16" t="str">
        <f t="shared" si="17"/>
        <v>225571</v>
      </c>
      <c r="B1136" s="8">
        <v>898</v>
      </c>
      <c r="C1136" s="7" t="s">
        <v>2839</v>
      </c>
      <c r="D1136" s="6" t="s">
        <v>2840</v>
      </c>
      <c r="E1136" s="6" t="s">
        <v>2685</v>
      </c>
      <c r="F1136" s="10" t="s">
        <v>1663</v>
      </c>
      <c r="G1136" s="16" t="s">
        <v>2838</v>
      </c>
    </row>
    <row r="1137" spans="1:7" x14ac:dyDescent="0.3">
      <c r="A1137" s="16" t="str">
        <f t="shared" si="17"/>
        <v>216623</v>
      </c>
      <c r="B1137" s="8">
        <v>34.5</v>
      </c>
      <c r="C1137" s="7" t="s">
        <v>2842</v>
      </c>
      <c r="D1137" s="6" t="s">
        <v>2843</v>
      </c>
      <c r="E1137" s="6" t="s">
        <v>2688</v>
      </c>
      <c r="F1137" s="10" t="s">
        <v>1663</v>
      </c>
      <c r="G1137" s="16" t="s">
        <v>2841</v>
      </c>
    </row>
    <row r="1138" spans="1:7" x14ac:dyDescent="0.3">
      <c r="A1138" s="16" t="str">
        <f t="shared" si="17"/>
        <v>221825</v>
      </c>
      <c r="B1138" s="8">
        <v>48.5</v>
      </c>
      <c r="C1138" s="7" t="s">
        <v>2845</v>
      </c>
      <c r="D1138" s="6" t="s">
        <v>2846</v>
      </c>
      <c r="E1138" s="6" t="s">
        <v>2691</v>
      </c>
      <c r="F1138" s="10" t="s">
        <v>1663</v>
      </c>
      <c r="G1138" s="16" t="s">
        <v>2844</v>
      </c>
    </row>
    <row r="1139" spans="1:7" x14ac:dyDescent="0.3">
      <c r="A1139" s="16" t="str">
        <f t="shared" si="17"/>
        <v>225588</v>
      </c>
      <c r="B1139" s="8">
        <v>1619</v>
      </c>
      <c r="C1139" s="7" t="s">
        <v>2848</v>
      </c>
      <c r="D1139" s="6" t="s">
        <v>2849</v>
      </c>
      <c r="E1139" s="6" t="s">
        <v>2850</v>
      </c>
      <c r="F1139" s="10" t="s">
        <v>1663</v>
      </c>
      <c r="G1139" s="16" t="s">
        <v>2847</v>
      </c>
    </row>
    <row r="1140" spans="1:7" x14ac:dyDescent="0.3">
      <c r="A1140" s="16" t="str">
        <f t="shared" si="17"/>
        <v>221832</v>
      </c>
      <c r="B1140" s="8">
        <v>72</v>
      </c>
      <c r="C1140" s="7" t="s">
        <v>2852</v>
      </c>
      <c r="D1140" s="6" t="s">
        <v>2853</v>
      </c>
      <c r="E1140" s="6" t="s">
        <v>2694</v>
      </c>
      <c r="F1140" s="10" t="s">
        <v>1663</v>
      </c>
      <c r="G1140" s="16" t="s">
        <v>2851</v>
      </c>
    </row>
    <row r="1141" spans="1:7" x14ac:dyDescent="0.3">
      <c r="A1141" s="16" t="str">
        <f t="shared" si="17"/>
        <v>163200</v>
      </c>
      <c r="B1141" s="8">
        <v>330.5</v>
      </c>
      <c r="C1141" s="7" t="s">
        <v>2855</v>
      </c>
      <c r="D1141" s="6" t="s">
        <v>2201</v>
      </c>
      <c r="E1141" s="6" t="s">
        <v>2856</v>
      </c>
      <c r="F1141" s="10" t="s">
        <v>1663</v>
      </c>
      <c r="G1141" s="16" t="s">
        <v>2854</v>
      </c>
    </row>
    <row r="1142" spans="1:7" x14ac:dyDescent="0.3">
      <c r="A1142" s="16" t="str">
        <f t="shared" si="17"/>
        <v>166072</v>
      </c>
      <c r="B1142" s="8">
        <v>275.5</v>
      </c>
      <c r="C1142" s="7" t="s">
        <v>2858</v>
      </c>
      <c r="D1142" s="6" t="s">
        <v>2859</v>
      </c>
      <c r="E1142" s="6" t="s">
        <v>2856</v>
      </c>
      <c r="F1142" s="10" t="s">
        <v>1663</v>
      </c>
      <c r="G1142" s="16" t="s">
        <v>2857</v>
      </c>
    </row>
    <row r="1143" spans="1:7" x14ac:dyDescent="0.3">
      <c r="A1143" s="16" t="str">
        <f t="shared" si="17"/>
        <v>156639</v>
      </c>
      <c r="B1143" s="8">
        <v>495.5</v>
      </c>
      <c r="C1143" s="7" t="s">
        <v>2861</v>
      </c>
      <c r="D1143" s="6" t="s">
        <v>1819</v>
      </c>
      <c r="E1143" s="6" t="s">
        <v>2856</v>
      </c>
      <c r="F1143" s="10" t="s">
        <v>1663</v>
      </c>
      <c r="G1143" s="16" t="s">
        <v>2860</v>
      </c>
    </row>
    <row r="1144" spans="1:7" x14ac:dyDescent="0.3">
      <c r="A1144" s="16" t="str">
        <f t="shared" si="17"/>
        <v>166089</v>
      </c>
      <c r="B1144" s="8">
        <v>825.5</v>
      </c>
      <c r="C1144" s="7" t="s">
        <v>2863</v>
      </c>
      <c r="D1144" s="6" t="s">
        <v>1829</v>
      </c>
      <c r="E1144" s="6" t="s">
        <v>2856</v>
      </c>
      <c r="F1144" s="10" t="s">
        <v>1663</v>
      </c>
      <c r="G1144" s="16" t="s">
        <v>2862</v>
      </c>
    </row>
    <row r="1145" spans="1:7" x14ac:dyDescent="0.3">
      <c r="A1145" s="16" t="str">
        <f t="shared" si="17"/>
        <v>166096</v>
      </c>
      <c r="B1145" s="8">
        <v>1651</v>
      </c>
      <c r="C1145" s="7" t="s">
        <v>2865</v>
      </c>
      <c r="D1145" s="6" t="s">
        <v>1768</v>
      </c>
      <c r="E1145" s="6" t="s">
        <v>2856</v>
      </c>
      <c r="F1145" s="10" t="s">
        <v>1663</v>
      </c>
      <c r="G1145" s="16" t="s">
        <v>2864</v>
      </c>
    </row>
    <row r="1146" spans="1:7" x14ac:dyDescent="0.3">
      <c r="A1146" s="16" t="str">
        <f t="shared" si="17"/>
        <v>212441</v>
      </c>
      <c r="B1146" s="8">
        <v>204.5</v>
      </c>
      <c r="C1146" s="7" t="s">
        <v>2867</v>
      </c>
      <c r="D1146" s="6" t="s">
        <v>2868</v>
      </c>
      <c r="E1146" s="6" t="s">
        <v>2869</v>
      </c>
      <c r="F1146" s="10" t="s">
        <v>1663</v>
      </c>
      <c r="G1146" s="16" t="s">
        <v>2866</v>
      </c>
    </row>
    <row r="1147" spans="1:7" x14ac:dyDescent="0.3">
      <c r="A1147" s="16" t="str">
        <f t="shared" si="17"/>
        <v>212472</v>
      </c>
      <c r="B1147" s="8">
        <v>575.5</v>
      </c>
      <c r="C1147" s="7" t="s">
        <v>2871</v>
      </c>
      <c r="D1147" s="6" t="s">
        <v>2868</v>
      </c>
      <c r="E1147" s="6" t="s">
        <v>2872</v>
      </c>
      <c r="F1147" s="10" t="s">
        <v>1663</v>
      </c>
      <c r="G1147" s="16" t="s">
        <v>2870</v>
      </c>
    </row>
    <row r="1148" spans="1:7" x14ac:dyDescent="0.3">
      <c r="A1148" s="16" t="str">
        <f t="shared" si="17"/>
        <v>212458</v>
      </c>
      <c r="B1148" s="8">
        <v>238</v>
      </c>
      <c r="C1148" s="7" t="s">
        <v>2874</v>
      </c>
      <c r="D1148" s="6" t="s">
        <v>2868</v>
      </c>
      <c r="E1148" s="6" t="s">
        <v>2875</v>
      </c>
      <c r="F1148" s="10" t="s">
        <v>1663</v>
      </c>
      <c r="G1148" s="16" t="s">
        <v>2873</v>
      </c>
    </row>
    <row r="1149" spans="1:7" x14ac:dyDescent="0.3">
      <c r="A1149" s="16" t="str">
        <f t="shared" si="17"/>
        <v>212465</v>
      </c>
      <c r="B1149" s="8">
        <v>360</v>
      </c>
      <c r="C1149" s="7" t="s">
        <v>2877</v>
      </c>
      <c r="D1149" s="6" t="s">
        <v>2868</v>
      </c>
      <c r="E1149" s="6" t="s">
        <v>2878</v>
      </c>
      <c r="F1149" s="10" t="s">
        <v>1663</v>
      </c>
      <c r="G1149" s="16" t="s">
        <v>2876</v>
      </c>
    </row>
    <row r="1150" spans="1:7" x14ac:dyDescent="0.3">
      <c r="A1150" s="16" t="str">
        <f t="shared" si="17"/>
        <v>222235</v>
      </c>
      <c r="B1150" s="8">
        <v>614</v>
      </c>
      <c r="C1150" s="7" t="s">
        <v>2880</v>
      </c>
      <c r="D1150" s="6" t="s">
        <v>2881</v>
      </c>
      <c r="E1150" s="6" t="s">
        <v>2882</v>
      </c>
      <c r="F1150" s="10" t="s">
        <v>1663</v>
      </c>
      <c r="G1150" s="16" t="s">
        <v>2879</v>
      </c>
    </row>
    <row r="1151" spans="1:7" x14ac:dyDescent="0.3">
      <c r="A1151" s="16" t="str">
        <f t="shared" si="17"/>
        <v>204057</v>
      </c>
      <c r="B1151" s="8">
        <v>758</v>
      </c>
      <c r="C1151" s="7" t="s">
        <v>2884</v>
      </c>
      <c r="D1151" s="6" t="s">
        <v>2885</v>
      </c>
      <c r="E1151" s="6" t="s">
        <v>2882</v>
      </c>
      <c r="F1151" s="10" t="s">
        <v>1663</v>
      </c>
      <c r="G1151" s="16" t="s">
        <v>2883</v>
      </c>
    </row>
    <row r="1152" spans="1:7" x14ac:dyDescent="0.3">
      <c r="A1152" s="16" t="str">
        <f t="shared" si="17"/>
        <v>222242</v>
      </c>
      <c r="B1152" s="8">
        <v>973.5</v>
      </c>
      <c r="C1152" s="7" t="s">
        <v>2887</v>
      </c>
      <c r="D1152" s="6" t="s">
        <v>2888</v>
      </c>
      <c r="E1152" s="6" t="s">
        <v>2882</v>
      </c>
      <c r="F1152" s="10" t="s">
        <v>1663</v>
      </c>
      <c r="G1152" s="16" t="s">
        <v>2886</v>
      </c>
    </row>
    <row r="1153" spans="1:7" x14ac:dyDescent="0.3">
      <c r="A1153" s="16" t="str">
        <f t="shared" si="17"/>
        <v>222334</v>
      </c>
      <c r="B1153" s="8">
        <v>1212</v>
      </c>
      <c r="C1153" s="7" t="s">
        <v>2890</v>
      </c>
      <c r="D1153" s="6" t="s">
        <v>2891</v>
      </c>
      <c r="E1153" s="6" t="s">
        <v>2882</v>
      </c>
      <c r="F1153" s="10" t="s">
        <v>1663</v>
      </c>
      <c r="G1153" s="16" t="s">
        <v>2889</v>
      </c>
    </row>
    <row r="1154" spans="1:7" x14ac:dyDescent="0.3">
      <c r="A1154" s="16" t="str">
        <f t="shared" ref="A1154:A1217" si="18">MID(G1154,3,999)</f>
        <v>223669</v>
      </c>
      <c r="B1154" s="8">
        <v>701</v>
      </c>
      <c r="C1154" s="7" t="s">
        <v>2893</v>
      </c>
      <c r="D1154" s="6" t="s">
        <v>2894</v>
      </c>
      <c r="E1154" s="6" t="s">
        <v>2895</v>
      </c>
      <c r="F1154" s="10" t="s">
        <v>1663</v>
      </c>
      <c r="G1154" s="16" t="s">
        <v>2892</v>
      </c>
    </row>
    <row r="1155" spans="1:7" x14ac:dyDescent="0.3">
      <c r="A1155" s="16" t="str">
        <f t="shared" si="18"/>
        <v>223676</v>
      </c>
      <c r="B1155" s="8">
        <v>759.5</v>
      </c>
      <c r="C1155" s="7" t="s">
        <v>2897</v>
      </c>
      <c r="D1155" s="6" t="s">
        <v>2894</v>
      </c>
      <c r="E1155" s="6" t="s">
        <v>2898</v>
      </c>
      <c r="F1155" s="10" t="s">
        <v>1663</v>
      </c>
      <c r="G1155" s="16" t="s">
        <v>2896</v>
      </c>
    </row>
    <row r="1156" spans="1:7" x14ac:dyDescent="0.3">
      <c r="A1156" s="16" t="str">
        <f t="shared" si="18"/>
        <v>223683</v>
      </c>
      <c r="B1156" s="8">
        <v>837</v>
      </c>
      <c r="C1156" s="7" t="s">
        <v>2900</v>
      </c>
      <c r="D1156" s="6" t="s">
        <v>2901</v>
      </c>
      <c r="E1156" s="6" t="s">
        <v>2902</v>
      </c>
      <c r="F1156" s="10" t="s">
        <v>1663</v>
      </c>
      <c r="G1156" s="16" t="s">
        <v>2899</v>
      </c>
    </row>
    <row r="1157" spans="1:7" x14ac:dyDescent="0.3">
      <c r="A1157" s="16" t="str">
        <f t="shared" si="18"/>
        <v>223690</v>
      </c>
      <c r="B1157" s="8">
        <v>923.5</v>
      </c>
      <c r="C1157" s="7" t="s">
        <v>2904</v>
      </c>
      <c r="D1157" s="6" t="s">
        <v>2905</v>
      </c>
      <c r="E1157" s="6" t="s">
        <v>2902</v>
      </c>
      <c r="F1157" s="10" t="s">
        <v>1663</v>
      </c>
      <c r="G1157" s="16" t="s">
        <v>2903</v>
      </c>
    </row>
    <row r="1158" spans="1:7" x14ac:dyDescent="0.3">
      <c r="A1158" s="16" t="str">
        <f t="shared" si="18"/>
        <v>226875</v>
      </c>
      <c r="B1158" s="8">
        <v>32.5</v>
      </c>
      <c r="C1158" s="7" t="s">
        <v>2907</v>
      </c>
      <c r="D1158" s="6" t="s">
        <v>2908</v>
      </c>
      <c r="E1158" s="6" t="s">
        <v>210</v>
      </c>
      <c r="F1158" s="10" t="s">
        <v>1663</v>
      </c>
      <c r="G1158" s="16" t="s">
        <v>2906</v>
      </c>
    </row>
    <row r="1159" spans="1:7" x14ac:dyDescent="0.3">
      <c r="A1159" s="16" t="str">
        <f t="shared" si="18"/>
        <v>226882</v>
      </c>
      <c r="B1159" s="8">
        <v>39.5</v>
      </c>
      <c r="C1159" s="7" t="s">
        <v>2907</v>
      </c>
      <c r="D1159" s="6" t="s">
        <v>2910</v>
      </c>
      <c r="E1159" s="6" t="s">
        <v>210</v>
      </c>
      <c r="F1159" s="10" t="s">
        <v>1663</v>
      </c>
      <c r="G1159" s="16" t="s">
        <v>2909</v>
      </c>
    </row>
    <row r="1160" spans="1:7" x14ac:dyDescent="0.3">
      <c r="A1160" s="16" t="str">
        <f t="shared" si="18"/>
        <v>226929</v>
      </c>
      <c r="B1160" s="8">
        <v>72</v>
      </c>
      <c r="C1160" s="7" t="s">
        <v>2907</v>
      </c>
      <c r="D1160" s="6" t="s">
        <v>2912</v>
      </c>
      <c r="E1160" s="6" t="s">
        <v>210</v>
      </c>
      <c r="F1160" s="10" t="s">
        <v>1663</v>
      </c>
      <c r="G1160" s="16" t="s">
        <v>2911</v>
      </c>
    </row>
    <row r="1161" spans="1:7" x14ac:dyDescent="0.3">
      <c r="A1161" s="16" t="str">
        <f t="shared" si="18"/>
        <v>226899</v>
      </c>
      <c r="B1161" s="8">
        <v>39.5</v>
      </c>
      <c r="C1161" s="7" t="s">
        <v>2907</v>
      </c>
      <c r="D1161" s="6" t="s">
        <v>2914</v>
      </c>
      <c r="E1161" s="6" t="s">
        <v>210</v>
      </c>
      <c r="F1161" s="10" t="s">
        <v>1663</v>
      </c>
      <c r="G1161" s="16" t="s">
        <v>2913</v>
      </c>
    </row>
    <row r="1162" spans="1:7" x14ac:dyDescent="0.3">
      <c r="A1162" s="16" t="str">
        <f t="shared" si="18"/>
        <v>226905</v>
      </c>
      <c r="B1162" s="8">
        <v>52.5</v>
      </c>
      <c r="C1162" s="7" t="s">
        <v>2907</v>
      </c>
      <c r="D1162" s="6" t="s">
        <v>2916</v>
      </c>
      <c r="E1162" s="6" t="s">
        <v>210</v>
      </c>
      <c r="F1162" s="10" t="s">
        <v>1663</v>
      </c>
      <c r="G1162" s="16" t="s">
        <v>2915</v>
      </c>
    </row>
    <row r="1163" spans="1:7" x14ac:dyDescent="0.3">
      <c r="A1163" s="16" t="str">
        <f t="shared" si="18"/>
        <v>226912</v>
      </c>
      <c r="B1163" s="8">
        <v>72</v>
      </c>
      <c r="C1163" s="7" t="s">
        <v>2907</v>
      </c>
      <c r="D1163" s="6" t="s">
        <v>2918</v>
      </c>
      <c r="E1163" s="6" t="s">
        <v>210</v>
      </c>
      <c r="F1163" s="10" t="s">
        <v>1663</v>
      </c>
      <c r="G1163" s="16" t="s">
        <v>2917</v>
      </c>
    </row>
    <row r="1164" spans="1:7" x14ac:dyDescent="0.3">
      <c r="A1164" s="16" t="str">
        <f t="shared" si="18"/>
        <v>226936</v>
      </c>
      <c r="B1164" s="8">
        <v>17</v>
      </c>
      <c r="C1164" s="7" t="s">
        <v>2907</v>
      </c>
      <c r="D1164" s="6" t="s">
        <v>1675</v>
      </c>
      <c r="E1164" s="6" t="s">
        <v>210</v>
      </c>
      <c r="F1164" s="10" t="s">
        <v>1663</v>
      </c>
      <c r="G1164" s="16" t="s">
        <v>2919</v>
      </c>
    </row>
    <row r="1165" spans="1:7" x14ac:dyDescent="0.3">
      <c r="A1165" s="16" t="str">
        <f t="shared" si="18"/>
        <v>226943</v>
      </c>
      <c r="B1165" s="8">
        <v>19.5</v>
      </c>
      <c r="C1165" s="7" t="s">
        <v>2907</v>
      </c>
      <c r="D1165" s="6" t="s">
        <v>1677</v>
      </c>
      <c r="E1165" s="6" t="s">
        <v>210</v>
      </c>
      <c r="F1165" s="10" t="s">
        <v>1663</v>
      </c>
      <c r="G1165" s="16" t="s">
        <v>2920</v>
      </c>
    </row>
    <row r="1166" spans="1:7" x14ac:dyDescent="0.3">
      <c r="A1166" s="16" t="str">
        <f t="shared" si="18"/>
        <v>226950</v>
      </c>
      <c r="B1166" s="8">
        <v>31.5</v>
      </c>
      <c r="C1166" s="7" t="s">
        <v>2907</v>
      </c>
      <c r="D1166" s="6" t="s">
        <v>1679</v>
      </c>
      <c r="E1166" s="6" t="s">
        <v>210</v>
      </c>
      <c r="F1166" s="10" t="s">
        <v>1663</v>
      </c>
      <c r="G1166" s="16" t="s">
        <v>2921</v>
      </c>
    </row>
    <row r="1167" spans="1:7" x14ac:dyDescent="0.3">
      <c r="A1167" s="16" t="str">
        <f t="shared" si="18"/>
        <v>226967</v>
      </c>
      <c r="B1167" s="8">
        <v>33</v>
      </c>
      <c r="C1167" s="7" t="s">
        <v>2923</v>
      </c>
      <c r="D1167" s="6" t="s">
        <v>210</v>
      </c>
      <c r="E1167" s="6" t="s">
        <v>210</v>
      </c>
      <c r="F1167" s="10" t="s">
        <v>1663</v>
      </c>
      <c r="G1167" s="16" t="s">
        <v>2922</v>
      </c>
    </row>
    <row r="1168" spans="1:7" x14ac:dyDescent="0.3">
      <c r="A1168" s="16" t="str">
        <f t="shared" si="18"/>
        <v>226974</v>
      </c>
      <c r="B1168" s="8">
        <v>48.5</v>
      </c>
      <c r="C1168" s="7" t="s">
        <v>2925</v>
      </c>
      <c r="D1168" s="6" t="s">
        <v>210</v>
      </c>
      <c r="E1168" s="6" t="s">
        <v>210</v>
      </c>
      <c r="F1168" s="10" t="s">
        <v>1663</v>
      </c>
      <c r="G1168" s="16" t="s">
        <v>2924</v>
      </c>
    </row>
    <row r="1169" spans="1:7" x14ac:dyDescent="0.3">
      <c r="A1169" s="16" t="str">
        <f t="shared" si="18"/>
        <v>227018</v>
      </c>
      <c r="B1169" s="8">
        <v>460.5</v>
      </c>
      <c r="C1169" s="7" t="s">
        <v>2927</v>
      </c>
      <c r="D1169" s="6" t="s">
        <v>210</v>
      </c>
      <c r="E1169" s="6" t="s">
        <v>210</v>
      </c>
      <c r="F1169" s="10" t="s">
        <v>1663</v>
      </c>
      <c r="G1169" s="16" t="s">
        <v>2926</v>
      </c>
    </row>
    <row r="1170" spans="1:7" x14ac:dyDescent="0.3">
      <c r="A1170" s="16" t="str">
        <f t="shared" si="18"/>
        <v>226981</v>
      </c>
      <c r="B1170" s="8">
        <v>129.5</v>
      </c>
      <c r="C1170" s="7" t="s">
        <v>2929</v>
      </c>
      <c r="D1170" s="6" t="s">
        <v>210</v>
      </c>
      <c r="E1170" s="6" t="s">
        <v>210</v>
      </c>
      <c r="F1170" s="10" t="s">
        <v>1663</v>
      </c>
      <c r="G1170" s="16" t="s">
        <v>2928</v>
      </c>
    </row>
    <row r="1171" spans="1:7" x14ac:dyDescent="0.3">
      <c r="A1171" s="16" t="str">
        <f t="shared" si="18"/>
        <v>226998</v>
      </c>
      <c r="B1171" s="8">
        <v>158.5</v>
      </c>
      <c r="C1171" s="7" t="s">
        <v>2931</v>
      </c>
      <c r="D1171" s="6" t="s">
        <v>210</v>
      </c>
      <c r="E1171" s="6" t="s">
        <v>210</v>
      </c>
      <c r="F1171" s="10" t="s">
        <v>1663</v>
      </c>
      <c r="G1171" s="16" t="s">
        <v>2930</v>
      </c>
    </row>
    <row r="1172" spans="1:7" x14ac:dyDescent="0.3">
      <c r="A1172" s="16" t="str">
        <f t="shared" si="18"/>
        <v>227001</v>
      </c>
      <c r="B1172" s="8">
        <v>190</v>
      </c>
      <c r="C1172" s="7" t="s">
        <v>2933</v>
      </c>
      <c r="D1172" s="6" t="s">
        <v>210</v>
      </c>
      <c r="E1172" s="6" t="s">
        <v>210</v>
      </c>
      <c r="F1172" s="10" t="s">
        <v>1663</v>
      </c>
      <c r="G1172" s="16" t="s">
        <v>2932</v>
      </c>
    </row>
    <row r="1173" spans="1:7" x14ac:dyDescent="0.3">
      <c r="A1173" s="16" t="str">
        <f t="shared" si="18"/>
        <v>227025</v>
      </c>
      <c r="B1173" s="8">
        <v>22</v>
      </c>
      <c r="C1173" s="7" t="s">
        <v>2935</v>
      </c>
      <c r="D1173" s="6" t="s">
        <v>210</v>
      </c>
      <c r="E1173" s="6" t="s">
        <v>210</v>
      </c>
      <c r="F1173" s="10" t="s">
        <v>1663</v>
      </c>
      <c r="G1173" s="16" t="s">
        <v>2934</v>
      </c>
    </row>
    <row r="1174" spans="1:7" x14ac:dyDescent="0.3">
      <c r="A1174" s="16" t="str">
        <f t="shared" si="18"/>
        <v>227032</v>
      </c>
      <c r="B1174" s="8">
        <v>44.5</v>
      </c>
      <c r="C1174" s="7" t="s">
        <v>2937</v>
      </c>
      <c r="D1174" s="6" t="s">
        <v>210</v>
      </c>
      <c r="E1174" s="6" t="s">
        <v>210</v>
      </c>
      <c r="F1174" s="10" t="s">
        <v>1663</v>
      </c>
      <c r="G1174" s="16" t="s">
        <v>2936</v>
      </c>
    </row>
    <row r="1175" spans="1:7" x14ac:dyDescent="0.3">
      <c r="A1175" s="16" t="str">
        <f t="shared" si="18"/>
        <v>227049</v>
      </c>
      <c r="B1175" s="8">
        <v>82.5</v>
      </c>
      <c r="C1175" s="7" t="s">
        <v>2939</v>
      </c>
      <c r="D1175" s="6" t="s">
        <v>210</v>
      </c>
      <c r="E1175" s="6" t="s">
        <v>210</v>
      </c>
      <c r="F1175" s="10" t="s">
        <v>1663</v>
      </c>
      <c r="G1175" s="16" t="s">
        <v>2938</v>
      </c>
    </row>
    <row r="1176" spans="1:7" x14ac:dyDescent="0.3">
      <c r="A1176" s="16" t="str">
        <f t="shared" si="18"/>
        <v>227094</v>
      </c>
      <c r="B1176" s="8">
        <v>22.5</v>
      </c>
      <c r="C1176" s="7" t="s">
        <v>2941</v>
      </c>
      <c r="D1176" s="6" t="s">
        <v>2942</v>
      </c>
      <c r="E1176" s="6"/>
      <c r="F1176" s="10" t="s">
        <v>1663</v>
      </c>
      <c r="G1176" s="16" t="s">
        <v>2940</v>
      </c>
    </row>
    <row r="1177" spans="1:7" x14ac:dyDescent="0.3">
      <c r="A1177" s="16" t="str">
        <f t="shared" si="18"/>
        <v>207720</v>
      </c>
      <c r="B1177" s="8">
        <v>28.5</v>
      </c>
      <c r="C1177" s="7" t="s">
        <v>2941</v>
      </c>
      <c r="D1177" s="6" t="s">
        <v>2944</v>
      </c>
      <c r="E1177" s="6"/>
      <c r="F1177" s="10" t="s">
        <v>1663</v>
      </c>
      <c r="G1177" s="16" t="s">
        <v>2943</v>
      </c>
    </row>
    <row r="1178" spans="1:7" x14ac:dyDescent="0.3">
      <c r="A1178" s="16" t="str">
        <f t="shared" si="18"/>
        <v>227131</v>
      </c>
      <c r="B1178" s="8">
        <v>81</v>
      </c>
      <c r="C1178" s="7" t="s">
        <v>2941</v>
      </c>
      <c r="D1178" s="6" t="s">
        <v>2946</v>
      </c>
      <c r="E1178" s="6"/>
      <c r="F1178" s="10" t="s">
        <v>1663</v>
      </c>
      <c r="G1178" s="16" t="s">
        <v>2945</v>
      </c>
    </row>
    <row r="1179" spans="1:7" x14ac:dyDescent="0.3">
      <c r="A1179" s="16" t="str">
        <f t="shared" si="18"/>
        <v>227100</v>
      </c>
      <c r="B1179" s="8">
        <v>29.5</v>
      </c>
      <c r="C1179" s="7" t="s">
        <v>2941</v>
      </c>
      <c r="D1179" s="6" t="s">
        <v>2948</v>
      </c>
      <c r="E1179" s="6"/>
      <c r="F1179" s="10" t="s">
        <v>1663</v>
      </c>
      <c r="G1179" s="16" t="s">
        <v>2947</v>
      </c>
    </row>
    <row r="1180" spans="1:7" x14ac:dyDescent="0.3">
      <c r="A1180" s="16" t="str">
        <f t="shared" si="18"/>
        <v>207737</v>
      </c>
      <c r="B1180" s="8">
        <v>36</v>
      </c>
      <c r="C1180" s="7" t="s">
        <v>2941</v>
      </c>
      <c r="D1180" s="6" t="s">
        <v>2950</v>
      </c>
      <c r="E1180" s="6"/>
      <c r="F1180" s="10" t="s">
        <v>1663</v>
      </c>
      <c r="G1180" s="16" t="s">
        <v>2949</v>
      </c>
    </row>
    <row r="1181" spans="1:7" x14ac:dyDescent="0.3">
      <c r="A1181" s="16" t="str">
        <f t="shared" si="18"/>
        <v>207713</v>
      </c>
      <c r="B1181" s="8">
        <v>20.5</v>
      </c>
      <c r="C1181" s="7" t="s">
        <v>2941</v>
      </c>
      <c r="D1181" s="6" t="s">
        <v>2952</v>
      </c>
      <c r="E1181" s="6"/>
      <c r="F1181" s="10" t="s">
        <v>1663</v>
      </c>
      <c r="G1181" s="16" t="s">
        <v>2951</v>
      </c>
    </row>
    <row r="1182" spans="1:7" x14ac:dyDescent="0.3">
      <c r="A1182" s="16" t="str">
        <f t="shared" si="18"/>
        <v>227117</v>
      </c>
      <c r="B1182" s="8">
        <v>52</v>
      </c>
      <c r="C1182" s="7" t="s">
        <v>2941</v>
      </c>
      <c r="D1182" s="6" t="s">
        <v>2954</v>
      </c>
      <c r="E1182" s="6"/>
      <c r="F1182" s="10" t="s">
        <v>1663</v>
      </c>
      <c r="G1182" s="16" t="s">
        <v>2953</v>
      </c>
    </row>
    <row r="1183" spans="1:7" x14ac:dyDescent="0.3">
      <c r="A1183" s="16" t="str">
        <f t="shared" si="18"/>
        <v>227124</v>
      </c>
      <c r="B1183" s="8">
        <v>63.5</v>
      </c>
      <c r="C1183" s="7" t="s">
        <v>2941</v>
      </c>
      <c r="D1183" s="6" t="s">
        <v>2956</v>
      </c>
      <c r="E1183" s="6"/>
      <c r="F1183" s="10" t="s">
        <v>1663</v>
      </c>
      <c r="G1183" s="16" t="s">
        <v>2955</v>
      </c>
    </row>
    <row r="1184" spans="1:7" x14ac:dyDescent="0.3">
      <c r="A1184" s="16" t="str">
        <f t="shared" si="18"/>
        <v>194037</v>
      </c>
      <c r="B1184" s="8">
        <v>270.5</v>
      </c>
      <c r="C1184" s="7" t="s">
        <v>2941</v>
      </c>
      <c r="D1184" s="6" t="s">
        <v>2958</v>
      </c>
      <c r="E1184" s="6"/>
      <c r="F1184" s="10" t="s">
        <v>1663</v>
      </c>
      <c r="G1184" s="16" t="s">
        <v>2957</v>
      </c>
    </row>
    <row r="1185" spans="1:7" x14ac:dyDescent="0.3">
      <c r="A1185" s="16" t="str">
        <f t="shared" si="18"/>
        <v>197052</v>
      </c>
      <c r="B1185" s="8">
        <v>0</v>
      </c>
      <c r="C1185" s="7" t="s">
        <v>2941</v>
      </c>
      <c r="D1185" s="6" t="s">
        <v>2960</v>
      </c>
      <c r="E1185" s="6"/>
      <c r="F1185" s="10" t="s">
        <v>1663</v>
      </c>
      <c r="G1185" s="16" t="s">
        <v>2959</v>
      </c>
    </row>
    <row r="1186" spans="1:7" x14ac:dyDescent="0.3">
      <c r="A1186" s="16" t="str">
        <f t="shared" si="18"/>
        <v>227674</v>
      </c>
      <c r="B1186" s="8">
        <v>0</v>
      </c>
      <c r="C1186" s="7" t="s">
        <v>2941</v>
      </c>
      <c r="D1186" s="6" t="s">
        <v>2962</v>
      </c>
      <c r="E1186" s="6"/>
      <c r="F1186" s="10" t="s">
        <v>1663</v>
      </c>
      <c r="G1186" s="16" t="s">
        <v>2961</v>
      </c>
    </row>
    <row r="1187" spans="1:7" x14ac:dyDescent="0.3">
      <c r="A1187" s="16" t="str">
        <f t="shared" si="18"/>
        <v>100205</v>
      </c>
      <c r="B1187" s="8">
        <v>0</v>
      </c>
      <c r="C1187" s="7" t="s">
        <v>2941</v>
      </c>
      <c r="D1187" s="6" t="s">
        <v>2964</v>
      </c>
      <c r="E1187" s="6"/>
      <c r="F1187" s="10" t="s">
        <v>1663</v>
      </c>
      <c r="G1187" s="16" t="s">
        <v>2963</v>
      </c>
    </row>
    <row r="1188" spans="1:7" x14ac:dyDescent="0.3">
      <c r="A1188" s="16" t="str">
        <f t="shared" si="18"/>
        <v>196307</v>
      </c>
      <c r="B1188" s="8">
        <v>287.5</v>
      </c>
      <c r="C1188" s="7" t="s">
        <v>2941</v>
      </c>
      <c r="D1188" s="6" t="s">
        <v>2966</v>
      </c>
      <c r="E1188" s="6"/>
      <c r="F1188" s="10" t="s">
        <v>1663</v>
      </c>
      <c r="G1188" s="16" t="s">
        <v>2965</v>
      </c>
    </row>
    <row r="1189" spans="1:7" x14ac:dyDescent="0.3">
      <c r="A1189" s="16" t="str">
        <f t="shared" si="18"/>
        <v>195911</v>
      </c>
      <c r="B1189" s="8">
        <v>118.5</v>
      </c>
      <c r="C1189" s="7" t="s">
        <v>2941</v>
      </c>
      <c r="D1189" s="6" t="s">
        <v>2968</v>
      </c>
      <c r="E1189" s="6"/>
      <c r="F1189" s="10" t="s">
        <v>1663</v>
      </c>
      <c r="G1189" s="16" t="s">
        <v>2967</v>
      </c>
    </row>
    <row r="1190" spans="1:7" x14ac:dyDescent="0.3">
      <c r="A1190" s="16" t="str">
        <f t="shared" si="18"/>
        <v>197045</v>
      </c>
      <c r="B1190" s="8">
        <v>359</v>
      </c>
      <c r="C1190" s="7" t="s">
        <v>2941</v>
      </c>
      <c r="D1190" s="6" t="s">
        <v>2970</v>
      </c>
      <c r="E1190" s="6"/>
      <c r="F1190" s="10" t="s">
        <v>1663</v>
      </c>
      <c r="G1190" s="16" t="s">
        <v>2969</v>
      </c>
    </row>
    <row r="1191" spans="1:7" x14ac:dyDescent="0.3">
      <c r="A1191" s="16" t="str">
        <f t="shared" si="18"/>
        <v>100168</v>
      </c>
      <c r="B1191" s="8">
        <v>0</v>
      </c>
      <c r="C1191" s="7" t="s">
        <v>2941</v>
      </c>
      <c r="D1191" s="6" t="s">
        <v>2972</v>
      </c>
      <c r="E1191" s="6"/>
      <c r="F1191" s="10" t="s">
        <v>1663</v>
      </c>
      <c r="G1191" s="16" t="s">
        <v>2971</v>
      </c>
    </row>
    <row r="1192" spans="1:7" x14ac:dyDescent="0.3">
      <c r="A1192" s="16" t="str">
        <f t="shared" si="18"/>
        <v>227667</v>
      </c>
      <c r="B1192" s="8">
        <v>0</v>
      </c>
      <c r="C1192" s="7" t="s">
        <v>2941</v>
      </c>
      <c r="D1192" s="6" t="s">
        <v>2974</v>
      </c>
      <c r="E1192" s="6"/>
      <c r="F1192" s="10" t="s">
        <v>1663</v>
      </c>
      <c r="G1192" s="16" t="s">
        <v>2973</v>
      </c>
    </row>
    <row r="1193" spans="1:7" x14ac:dyDescent="0.3">
      <c r="A1193" s="16" t="str">
        <f t="shared" si="18"/>
        <v>203340</v>
      </c>
      <c r="B1193" s="8">
        <v>59.5</v>
      </c>
      <c r="C1193" s="7" t="s">
        <v>2976</v>
      </c>
      <c r="D1193" s="6" t="s">
        <v>2977</v>
      </c>
      <c r="E1193" s="6"/>
      <c r="F1193" s="10" t="s">
        <v>1663</v>
      </c>
      <c r="G1193" s="16" t="s">
        <v>2975</v>
      </c>
    </row>
    <row r="1194" spans="1:7" x14ac:dyDescent="0.3">
      <c r="A1194" s="16" t="str">
        <f t="shared" si="18"/>
        <v>203371</v>
      </c>
      <c r="B1194" s="8">
        <v>98.5</v>
      </c>
      <c r="C1194" s="7" t="s">
        <v>2979</v>
      </c>
      <c r="D1194" s="6" t="s">
        <v>2977</v>
      </c>
      <c r="E1194" s="6"/>
      <c r="F1194" s="10" t="s">
        <v>1663</v>
      </c>
      <c r="G1194" s="16" t="s">
        <v>2978</v>
      </c>
    </row>
    <row r="1195" spans="1:7" x14ac:dyDescent="0.3">
      <c r="A1195" s="16" t="str">
        <f t="shared" si="18"/>
        <v>203388</v>
      </c>
      <c r="B1195" s="8">
        <v>146</v>
      </c>
      <c r="C1195" s="7" t="s">
        <v>2981</v>
      </c>
      <c r="D1195" s="6" t="s">
        <v>2977</v>
      </c>
      <c r="E1195" s="6"/>
      <c r="F1195" s="10" t="s">
        <v>1663</v>
      </c>
      <c r="G1195" s="16" t="s">
        <v>2980</v>
      </c>
    </row>
    <row r="1196" spans="1:7" x14ac:dyDescent="0.3">
      <c r="A1196" s="16" t="str">
        <f t="shared" si="18"/>
        <v>203357</v>
      </c>
      <c r="B1196" s="8">
        <v>68.5</v>
      </c>
      <c r="C1196" s="7" t="s">
        <v>2983</v>
      </c>
      <c r="D1196" s="6" t="s">
        <v>2977</v>
      </c>
      <c r="E1196" s="6"/>
      <c r="F1196" s="10" t="s">
        <v>1663</v>
      </c>
      <c r="G1196" s="16" t="s">
        <v>2982</v>
      </c>
    </row>
    <row r="1197" spans="1:7" x14ac:dyDescent="0.3">
      <c r="A1197" s="16" t="str">
        <f t="shared" si="18"/>
        <v>203364</v>
      </c>
      <c r="B1197" s="8">
        <v>85</v>
      </c>
      <c r="C1197" s="7" t="s">
        <v>2985</v>
      </c>
      <c r="D1197" s="6" t="s">
        <v>2977</v>
      </c>
      <c r="E1197" s="6"/>
      <c r="F1197" s="10" t="s">
        <v>1663</v>
      </c>
      <c r="G1197" s="16" t="s">
        <v>2984</v>
      </c>
    </row>
    <row r="1198" spans="1:7" x14ac:dyDescent="0.3">
      <c r="A1198" s="16" t="str">
        <f t="shared" si="18"/>
        <v>166256</v>
      </c>
      <c r="B1198" s="8">
        <v>1049.5</v>
      </c>
      <c r="C1198" s="7" t="s">
        <v>2987</v>
      </c>
      <c r="D1198" s="6" t="s">
        <v>2988</v>
      </c>
      <c r="E1198" s="6" t="s">
        <v>2989</v>
      </c>
      <c r="F1198" s="10" t="s">
        <v>1663</v>
      </c>
      <c r="G1198" s="16" t="s">
        <v>2986</v>
      </c>
    </row>
    <row r="1199" spans="1:7" x14ac:dyDescent="0.3">
      <c r="A1199" s="16" t="str">
        <f t="shared" si="18"/>
        <v>149921</v>
      </c>
      <c r="B1199" s="8">
        <v>34.5</v>
      </c>
      <c r="C1199" s="7" t="s">
        <v>2991</v>
      </c>
      <c r="D1199" s="6"/>
      <c r="E1199" s="6" t="s">
        <v>2992</v>
      </c>
      <c r="F1199" s="10" t="s">
        <v>1663</v>
      </c>
      <c r="G1199" s="16" t="s">
        <v>2990</v>
      </c>
    </row>
    <row r="1200" spans="1:7" x14ac:dyDescent="0.3">
      <c r="A1200" s="16" t="str">
        <f t="shared" si="18"/>
        <v>149938</v>
      </c>
      <c r="B1200" s="8">
        <v>55</v>
      </c>
      <c r="C1200" s="7" t="s">
        <v>2994</v>
      </c>
      <c r="D1200" s="6"/>
      <c r="E1200" s="6" t="s">
        <v>2992</v>
      </c>
      <c r="F1200" s="10" t="s">
        <v>1663</v>
      </c>
      <c r="G1200" s="16" t="s">
        <v>2993</v>
      </c>
    </row>
    <row r="1201" spans="1:7" x14ac:dyDescent="0.3">
      <c r="A1201" s="16" t="str">
        <f t="shared" si="18"/>
        <v>149945</v>
      </c>
      <c r="B1201" s="8">
        <v>70.5</v>
      </c>
      <c r="C1201" s="7" t="s">
        <v>2996</v>
      </c>
      <c r="D1201" s="6"/>
      <c r="E1201" s="6" t="s">
        <v>2992</v>
      </c>
      <c r="F1201" s="10" t="s">
        <v>1663</v>
      </c>
      <c r="G1201" s="16" t="s">
        <v>2995</v>
      </c>
    </row>
    <row r="1202" spans="1:7" x14ac:dyDescent="0.3">
      <c r="A1202" s="16" t="str">
        <f t="shared" si="18"/>
        <v>149952</v>
      </c>
      <c r="B1202" s="8">
        <v>155.5</v>
      </c>
      <c r="C1202" s="7" t="s">
        <v>2998</v>
      </c>
      <c r="D1202" s="6"/>
      <c r="E1202" s="6" t="s">
        <v>2992</v>
      </c>
      <c r="F1202" s="10" t="s">
        <v>1663</v>
      </c>
      <c r="G1202" s="16" t="s">
        <v>2997</v>
      </c>
    </row>
    <row r="1203" spans="1:7" x14ac:dyDescent="0.3">
      <c r="A1203" s="16" t="str">
        <f t="shared" si="18"/>
        <v>149969</v>
      </c>
      <c r="B1203" s="8">
        <v>238</v>
      </c>
      <c r="C1203" s="7" t="s">
        <v>3000</v>
      </c>
      <c r="D1203" s="6"/>
      <c r="E1203" s="6" t="s">
        <v>2992</v>
      </c>
      <c r="F1203" s="10" t="s">
        <v>1663</v>
      </c>
      <c r="G1203" s="16" t="s">
        <v>2999</v>
      </c>
    </row>
    <row r="1204" spans="1:7" x14ac:dyDescent="0.3">
      <c r="A1204" s="16" t="str">
        <f t="shared" si="18"/>
        <v>149976</v>
      </c>
      <c r="B1204" s="8">
        <v>443.5</v>
      </c>
      <c r="C1204" s="7" t="s">
        <v>3002</v>
      </c>
      <c r="D1204" s="6"/>
      <c r="E1204" s="6" t="s">
        <v>2992</v>
      </c>
      <c r="F1204" s="10" t="s">
        <v>1663</v>
      </c>
      <c r="G1204" s="16" t="s">
        <v>3001</v>
      </c>
    </row>
    <row r="1205" spans="1:7" x14ac:dyDescent="0.3">
      <c r="A1205" s="16" t="str">
        <f t="shared" si="18"/>
        <v>230001</v>
      </c>
      <c r="B1205" s="8">
        <v>547</v>
      </c>
      <c r="C1205" s="7" t="s">
        <v>3004</v>
      </c>
      <c r="D1205" s="6" t="s">
        <v>3005</v>
      </c>
      <c r="E1205" s="6" t="s">
        <v>3006</v>
      </c>
      <c r="F1205" s="10" t="s">
        <v>1663</v>
      </c>
      <c r="G1205" s="16" t="s">
        <v>3003</v>
      </c>
    </row>
    <row r="1206" spans="1:7" x14ac:dyDescent="0.3">
      <c r="A1206" s="16" t="str">
        <f t="shared" si="18"/>
        <v>230032</v>
      </c>
      <c r="B1206" s="8">
        <v>2848.5</v>
      </c>
      <c r="C1206" s="7" t="s">
        <v>3008</v>
      </c>
      <c r="D1206" s="6" t="s">
        <v>3009</v>
      </c>
      <c r="E1206" s="6" t="s">
        <v>3006</v>
      </c>
      <c r="F1206" s="10" t="s">
        <v>1663</v>
      </c>
      <c r="G1206" s="16" t="s">
        <v>3007</v>
      </c>
    </row>
    <row r="1207" spans="1:7" x14ac:dyDescent="0.3">
      <c r="A1207" s="16" t="str">
        <f t="shared" si="18"/>
        <v>230049</v>
      </c>
      <c r="B1207" s="8">
        <v>7582</v>
      </c>
      <c r="C1207" s="7" t="s">
        <v>3011</v>
      </c>
      <c r="D1207" s="6" t="s">
        <v>3012</v>
      </c>
      <c r="E1207" s="6" t="s">
        <v>3006</v>
      </c>
      <c r="F1207" s="10" t="s">
        <v>1663</v>
      </c>
      <c r="G1207" s="16" t="s">
        <v>3010</v>
      </c>
    </row>
    <row r="1208" spans="1:7" x14ac:dyDescent="0.3">
      <c r="A1208" s="16" t="str">
        <f t="shared" si="18"/>
        <v>230018</v>
      </c>
      <c r="B1208" s="8">
        <v>998</v>
      </c>
      <c r="C1208" s="7" t="s">
        <v>3014</v>
      </c>
      <c r="D1208" s="6" t="s">
        <v>3015</v>
      </c>
      <c r="E1208" s="6" t="s">
        <v>3006</v>
      </c>
      <c r="F1208" s="10" t="s">
        <v>1663</v>
      </c>
      <c r="G1208" s="16" t="s">
        <v>3013</v>
      </c>
    </row>
    <row r="1209" spans="1:7" x14ac:dyDescent="0.3">
      <c r="A1209" s="16" t="str">
        <f t="shared" si="18"/>
        <v>230025</v>
      </c>
      <c r="B1209" s="8">
        <v>1593</v>
      </c>
      <c r="C1209" s="7" t="s">
        <v>3017</v>
      </c>
      <c r="D1209" s="6" t="s">
        <v>3018</v>
      </c>
      <c r="E1209" s="6" t="s">
        <v>3006</v>
      </c>
      <c r="F1209" s="10" t="s">
        <v>1663</v>
      </c>
      <c r="G1209" s="16" t="s">
        <v>3016</v>
      </c>
    </row>
    <row r="1210" spans="1:7" x14ac:dyDescent="0.3">
      <c r="A1210" s="16" t="str">
        <f t="shared" si="18"/>
        <v>230056</v>
      </c>
      <c r="B1210" s="8">
        <v>596.5</v>
      </c>
      <c r="C1210" s="7" t="s">
        <v>3020</v>
      </c>
      <c r="D1210" s="6" t="s">
        <v>3021</v>
      </c>
      <c r="E1210" s="6" t="s">
        <v>3022</v>
      </c>
      <c r="F1210" s="10" t="s">
        <v>1663</v>
      </c>
      <c r="G1210" s="16" t="s">
        <v>3019</v>
      </c>
    </row>
    <row r="1211" spans="1:7" x14ac:dyDescent="0.3">
      <c r="A1211" s="16" t="str">
        <f t="shared" si="18"/>
        <v>230087</v>
      </c>
      <c r="B1211" s="8">
        <v>3106.5</v>
      </c>
      <c r="C1211" s="7" t="s">
        <v>3024</v>
      </c>
      <c r="D1211" s="6" t="s">
        <v>3025</v>
      </c>
      <c r="E1211" s="6" t="s">
        <v>3022</v>
      </c>
      <c r="F1211" s="10" t="s">
        <v>1663</v>
      </c>
      <c r="G1211" s="16" t="s">
        <v>3023</v>
      </c>
    </row>
    <row r="1212" spans="1:7" x14ac:dyDescent="0.3">
      <c r="A1212" s="16" t="str">
        <f t="shared" si="18"/>
        <v>230094</v>
      </c>
      <c r="B1212" s="8">
        <v>8272</v>
      </c>
      <c r="C1212" s="7" t="s">
        <v>3027</v>
      </c>
      <c r="D1212" s="6" t="s">
        <v>3028</v>
      </c>
      <c r="E1212" s="6" t="s">
        <v>3022</v>
      </c>
      <c r="F1212" s="10" t="s">
        <v>1663</v>
      </c>
      <c r="G1212" s="16" t="s">
        <v>3026</v>
      </c>
    </row>
    <row r="1213" spans="1:7" x14ac:dyDescent="0.3">
      <c r="A1213" s="16" t="str">
        <f t="shared" si="18"/>
        <v>230063</v>
      </c>
      <c r="B1213" s="8">
        <v>1088.5</v>
      </c>
      <c r="C1213" s="7" t="s">
        <v>3030</v>
      </c>
      <c r="D1213" s="6" t="s">
        <v>3031</v>
      </c>
      <c r="E1213" s="6" t="s">
        <v>3022</v>
      </c>
      <c r="F1213" s="10" t="s">
        <v>1663</v>
      </c>
      <c r="G1213" s="16" t="s">
        <v>3029</v>
      </c>
    </row>
    <row r="1214" spans="1:7" x14ac:dyDescent="0.3">
      <c r="A1214" s="16" t="str">
        <f t="shared" si="18"/>
        <v>230070</v>
      </c>
      <c r="B1214" s="8">
        <v>1737.5</v>
      </c>
      <c r="C1214" s="7" t="s">
        <v>3033</v>
      </c>
      <c r="D1214" s="6" t="s">
        <v>3034</v>
      </c>
      <c r="E1214" s="6" t="s">
        <v>3022</v>
      </c>
      <c r="F1214" s="10" t="s">
        <v>1663</v>
      </c>
      <c r="G1214" s="16" t="s">
        <v>3032</v>
      </c>
    </row>
    <row r="1215" spans="1:7" x14ac:dyDescent="0.3">
      <c r="A1215" s="16" t="str">
        <f t="shared" si="18"/>
        <v>150118</v>
      </c>
      <c r="B1215" s="8">
        <v>33</v>
      </c>
      <c r="C1215" s="7" t="s">
        <v>3036</v>
      </c>
      <c r="D1215" s="6"/>
      <c r="E1215" s="6" t="s">
        <v>1800</v>
      </c>
      <c r="F1215" s="10" t="s">
        <v>1663</v>
      </c>
      <c r="G1215" s="16" t="s">
        <v>3035</v>
      </c>
    </row>
    <row r="1216" spans="1:7" x14ac:dyDescent="0.3">
      <c r="A1216" s="16" t="str">
        <f t="shared" si="18"/>
        <v>150125</v>
      </c>
      <c r="B1216" s="8">
        <v>44</v>
      </c>
      <c r="C1216" s="7" t="s">
        <v>3038</v>
      </c>
      <c r="D1216" s="6"/>
      <c r="E1216" s="6" t="s">
        <v>1800</v>
      </c>
      <c r="F1216" s="10" t="s">
        <v>1663</v>
      </c>
      <c r="G1216" s="16" t="s">
        <v>3037</v>
      </c>
    </row>
    <row r="1217" spans="1:7" x14ac:dyDescent="0.3">
      <c r="A1217" s="16" t="str">
        <f t="shared" si="18"/>
        <v>150132</v>
      </c>
      <c r="B1217" s="8">
        <v>50.5</v>
      </c>
      <c r="C1217" s="7" t="s">
        <v>3040</v>
      </c>
      <c r="D1217" s="6" t="s">
        <v>210</v>
      </c>
      <c r="E1217" s="6" t="s">
        <v>1800</v>
      </c>
      <c r="F1217" s="10" t="s">
        <v>1663</v>
      </c>
      <c r="G1217" s="16" t="s">
        <v>3039</v>
      </c>
    </row>
    <row r="1218" spans="1:7" x14ac:dyDescent="0.3">
      <c r="A1218" s="16" t="str">
        <f t="shared" ref="A1218:A1281" si="19">MID(G1218,3,999)</f>
        <v>150149</v>
      </c>
      <c r="B1218" s="8">
        <v>59.5</v>
      </c>
      <c r="C1218" s="7" t="s">
        <v>3042</v>
      </c>
      <c r="D1218" s="6"/>
      <c r="E1218" s="6" t="s">
        <v>1800</v>
      </c>
      <c r="F1218" s="10" t="s">
        <v>1663</v>
      </c>
      <c r="G1218" s="16" t="s">
        <v>3041</v>
      </c>
    </row>
    <row r="1219" spans="1:7" x14ac:dyDescent="0.3">
      <c r="A1219" s="16" t="str">
        <f t="shared" si="19"/>
        <v>150156</v>
      </c>
      <c r="B1219" s="8">
        <v>112</v>
      </c>
      <c r="C1219" s="7" t="s">
        <v>3044</v>
      </c>
      <c r="D1219" s="6" t="s">
        <v>210</v>
      </c>
      <c r="E1219" s="6" t="s">
        <v>1800</v>
      </c>
      <c r="F1219" s="10" t="s">
        <v>1663</v>
      </c>
      <c r="G1219" s="16" t="s">
        <v>3043</v>
      </c>
    </row>
    <row r="1220" spans="1:7" x14ac:dyDescent="0.3">
      <c r="A1220" s="16" t="str">
        <f t="shared" si="19"/>
        <v>150163</v>
      </c>
      <c r="B1220" s="8">
        <v>115.5</v>
      </c>
      <c r="C1220" s="7" t="s">
        <v>3046</v>
      </c>
      <c r="D1220" s="6" t="s">
        <v>210</v>
      </c>
      <c r="E1220" s="6" t="s">
        <v>1800</v>
      </c>
      <c r="F1220" s="10" t="s">
        <v>1663</v>
      </c>
      <c r="G1220" s="16" t="s">
        <v>3045</v>
      </c>
    </row>
    <row r="1221" spans="1:7" x14ac:dyDescent="0.3">
      <c r="A1221" s="16" t="str">
        <f t="shared" si="19"/>
        <v>150170</v>
      </c>
      <c r="B1221" s="8">
        <v>166.5</v>
      </c>
      <c r="C1221" s="7" t="s">
        <v>3048</v>
      </c>
      <c r="D1221" s="6" t="s">
        <v>210</v>
      </c>
      <c r="E1221" s="6" t="s">
        <v>1800</v>
      </c>
      <c r="F1221" s="10" t="s">
        <v>1663</v>
      </c>
      <c r="G1221" s="16" t="s">
        <v>3047</v>
      </c>
    </row>
    <row r="1222" spans="1:7" x14ac:dyDescent="0.3">
      <c r="A1222" s="16" t="str">
        <f t="shared" si="19"/>
        <v>183703</v>
      </c>
      <c r="B1222" s="8">
        <v>205.5</v>
      </c>
      <c r="C1222" s="7" t="s">
        <v>3050</v>
      </c>
      <c r="D1222" s="6"/>
      <c r="E1222" s="6" t="s">
        <v>3051</v>
      </c>
      <c r="F1222" s="10" t="s">
        <v>1663</v>
      </c>
      <c r="G1222" s="16" t="s">
        <v>3049</v>
      </c>
    </row>
    <row r="1223" spans="1:7" x14ac:dyDescent="0.3">
      <c r="A1223" s="16" t="str">
        <f t="shared" si="19"/>
        <v>150194</v>
      </c>
      <c r="B1223" s="8">
        <v>95</v>
      </c>
      <c r="C1223" s="7" t="s">
        <v>3053</v>
      </c>
      <c r="D1223" s="6"/>
      <c r="E1223" s="6" t="s">
        <v>1800</v>
      </c>
      <c r="F1223" s="10" t="s">
        <v>1663</v>
      </c>
      <c r="G1223" s="16" t="s">
        <v>3052</v>
      </c>
    </row>
    <row r="1224" spans="1:7" x14ac:dyDescent="0.3">
      <c r="A1224" s="16" t="str">
        <f t="shared" si="19"/>
        <v>182393</v>
      </c>
      <c r="B1224" s="8">
        <v>9.5</v>
      </c>
      <c r="C1224" s="7" t="s">
        <v>3055</v>
      </c>
      <c r="D1224" s="6" t="s">
        <v>3056</v>
      </c>
      <c r="E1224" s="6" t="s">
        <v>1800</v>
      </c>
      <c r="F1224" s="10" t="s">
        <v>1663</v>
      </c>
      <c r="G1224" s="16" t="s">
        <v>3054</v>
      </c>
    </row>
    <row r="1225" spans="1:7" x14ac:dyDescent="0.3">
      <c r="A1225" s="16" t="str">
        <f t="shared" si="19"/>
        <v>150033</v>
      </c>
      <c r="B1225" s="8">
        <v>8</v>
      </c>
      <c r="C1225" s="7" t="s">
        <v>3058</v>
      </c>
      <c r="D1225" s="6"/>
      <c r="E1225" s="6" t="s">
        <v>1800</v>
      </c>
      <c r="F1225" s="10" t="s">
        <v>1663</v>
      </c>
      <c r="G1225" s="16" t="s">
        <v>3057</v>
      </c>
    </row>
    <row r="1226" spans="1:7" x14ac:dyDescent="0.3">
      <c r="A1226" s="16" t="str">
        <f t="shared" si="19"/>
        <v>150040</v>
      </c>
      <c r="B1226" s="8">
        <v>8</v>
      </c>
      <c r="C1226" s="7" t="s">
        <v>3060</v>
      </c>
      <c r="D1226" s="6"/>
      <c r="E1226" s="6" t="s">
        <v>1800</v>
      </c>
      <c r="F1226" s="10" t="s">
        <v>1663</v>
      </c>
      <c r="G1226" s="16" t="s">
        <v>3059</v>
      </c>
    </row>
    <row r="1227" spans="1:7" x14ac:dyDescent="0.3">
      <c r="A1227" s="16" t="str">
        <f t="shared" si="19"/>
        <v>150057</v>
      </c>
      <c r="B1227" s="8">
        <v>9.5</v>
      </c>
      <c r="C1227" s="7" t="s">
        <v>3062</v>
      </c>
      <c r="D1227" s="6"/>
      <c r="E1227" s="6" t="s">
        <v>1800</v>
      </c>
      <c r="F1227" s="10" t="s">
        <v>1663</v>
      </c>
      <c r="G1227" s="16" t="s">
        <v>3061</v>
      </c>
    </row>
    <row r="1228" spans="1:7" x14ac:dyDescent="0.3">
      <c r="A1228" s="16" t="str">
        <f t="shared" si="19"/>
        <v>150064</v>
      </c>
      <c r="B1228" s="8">
        <v>9.5</v>
      </c>
      <c r="C1228" s="7" t="s">
        <v>3064</v>
      </c>
      <c r="D1228" s="6"/>
      <c r="E1228" s="6" t="s">
        <v>1800</v>
      </c>
      <c r="F1228" s="10" t="s">
        <v>1663</v>
      </c>
      <c r="G1228" s="16" t="s">
        <v>3063</v>
      </c>
    </row>
    <row r="1229" spans="1:7" x14ac:dyDescent="0.3">
      <c r="A1229" s="16" t="str">
        <f t="shared" si="19"/>
        <v>150071</v>
      </c>
      <c r="B1229" s="8">
        <v>9.5</v>
      </c>
      <c r="C1229" s="7" t="s">
        <v>3066</v>
      </c>
      <c r="D1229" s="6" t="s">
        <v>210</v>
      </c>
      <c r="E1229" s="6" t="s">
        <v>1800</v>
      </c>
      <c r="F1229" s="10" t="s">
        <v>1663</v>
      </c>
      <c r="G1229" s="16" t="s">
        <v>3065</v>
      </c>
    </row>
    <row r="1230" spans="1:7" x14ac:dyDescent="0.3">
      <c r="A1230" s="16" t="str">
        <f t="shared" si="19"/>
        <v>150088</v>
      </c>
      <c r="B1230" s="8">
        <v>11.5</v>
      </c>
      <c r="C1230" s="7" t="s">
        <v>3068</v>
      </c>
      <c r="D1230" s="6"/>
      <c r="E1230" s="6" t="s">
        <v>1800</v>
      </c>
      <c r="F1230" s="10" t="s">
        <v>1663</v>
      </c>
      <c r="G1230" s="16" t="s">
        <v>3067</v>
      </c>
    </row>
    <row r="1231" spans="1:7" x14ac:dyDescent="0.3">
      <c r="A1231" s="16" t="str">
        <f t="shared" si="19"/>
        <v>150095</v>
      </c>
      <c r="B1231" s="8">
        <v>14.5</v>
      </c>
      <c r="C1231" s="7" t="s">
        <v>3070</v>
      </c>
      <c r="D1231" s="6"/>
      <c r="E1231" s="6" t="s">
        <v>1800</v>
      </c>
      <c r="F1231" s="10" t="s">
        <v>1663</v>
      </c>
      <c r="G1231" s="16" t="s">
        <v>3069</v>
      </c>
    </row>
    <row r="1232" spans="1:7" x14ac:dyDescent="0.3">
      <c r="A1232" s="16" t="str">
        <f t="shared" si="19"/>
        <v>150101</v>
      </c>
      <c r="B1232" s="8">
        <v>16</v>
      </c>
      <c r="C1232" s="7" t="s">
        <v>3072</v>
      </c>
      <c r="D1232" s="6"/>
      <c r="E1232" s="6" t="s">
        <v>1800</v>
      </c>
      <c r="F1232" s="10" t="s">
        <v>1663</v>
      </c>
      <c r="G1232" s="16" t="s">
        <v>3071</v>
      </c>
    </row>
    <row r="1233" spans="1:7" x14ac:dyDescent="0.3">
      <c r="A1233" s="16" t="str">
        <f t="shared" si="19"/>
        <v>150255</v>
      </c>
      <c r="B1233" s="8">
        <v>5</v>
      </c>
      <c r="C1233" s="7" t="s">
        <v>3074</v>
      </c>
      <c r="D1233" s="6"/>
      <c r="E1233" s="6" t="s">
        <v>3075</v>
      </c>
      <c r="F1233" s="10" t="s">
        <v>1663</v>
      </c>
      <c r="G1233" s="16" t="s">
        <v>3073</v>
      </c>
    </row>
    <row r="1234" spans="1:7" x14ac:dyDescent="0.3">
      <c r="A1234" s="16" t="str">
        <f t="shared" si="19"/>
        <v>150262</v>
      </c>
      <c r="B1234" s="8">
        <v>6.5</v>
      </c>
      <c r="C1234" s="7" t="s">
        <v>3077</v>
      </c>
      <c r="D1234" s="6" t="s">
        <v>210</v>
      </c>
      <c r="E1234" s="6" t="s">
        <v>3075</v>
      </c>
      <c r="F1234" s="10" t="s">
        <v>1663</v>
      </c>
      <c r="G1234" s="16" t="s">
        <v>3076</v>
      </c>
    </row>
    <row r="1235" spans="1:7" x14ac:dyDescent="0.3">
      <c r="A1235" s="16" t="str">
        <f t="shared" si="19"/>
        <v>150279</v>
      </c>
      <c r="B1235" s="8">
        <v>17.5</v>
      </c>
      <c r="C1235" s="7" t="s">
        <v>3079</v>
      </c>
      <c r="D1235" s="6"/>
      <c r="E1235" s="6" t="s">
        <v>3075</v>
      </c>
      <c r="F1235" s="10" t="s">
        <v>1663</v>
      </c>
      <c r="G1235" s="16" t="s">
        <v>3078</v>
      </c>
    </row>
    <row r="1236" spans="1:7" x14ac:dyDescent="0.3">
      <c r="A1236" s="16" t="str">
        <f t="shared" si="19"/>
        <v>150286</v>
      </c>
      <c r="B1236" s="8">
        <v>24</v>
      </c>
      <c r="C1236" s="7" t="s">
        <v>3081</v>
      </c>
      <c r="D1236" s="6"/>
      <c r="E1236" s="6" t="s">
        <v>3075</v>
      </c>
      <c r="F1236" s="10" t="s">
        <v>1663</v>
      </c>
      <c r="G1236" s="16" t="s">
        <v>3080</v>
      </c>
    </row>
    <row r="1237" spans="1:7" x14ac:dyDescent="0.3">
      <c r="A1237" s="16" t="str">
        <f t="shared" si="19"/>
        <v>150293</v>
      </c>
      <c r="B1237" s="8">
        <v>22</v>
      </c>
      <c r="C1237" s="7" t="s">
        <v>3083</v>
      </c>
      <c r="D1237" s="6"/>
      <c r="E1237" s="6" t="s">
        <v>3075</v>
      </c>
      <c r="F1237" s="10" t="s">
        <v>1663</v>
      </c>
      <c r="G1237" s="16" t="s">
        <v>3082</v>
      </c>
    </row>
    <row r="1238" spans="1:7" x14ac:dyDescent="0.3">
      <c r="A1238" s="16" t="str">
        <f t="shared" si="19"/>
        <v>150231</v>
      </c>
      <c r="B1238" s="8">
        <v>6.5</v>
      </c>
      <c r="C1238" s="7" t="s">
        <v>3085</v>
      </c>
      <c r="D1238" s="6" t="s">
        <v>3086</v>
      </c>
      <c r="E1238" s="6" t="s">
        <v>3075</v>
      </c>
      <c r="F1238" s="10" t="s">
        <v>1663</v>
      </c>
      <c r="G1238" s="16" t="s">
        <v>3084</v>
      </c>
    </row>
    <row r="1239" spans="1:7" x14ac:dyDescent="0.3">
      <c r="A1239" s="16" t="str">
        <f t="shared" si="19"/>
        <v>150248</v>
      </c>
      <c r="B1239" s="8">
        <v>9.5</v>
      </c>
      <c r="C1239" s="7" t="s">
        <v>3088</v>
      </c>
      <c r="D1239" s="6" t="s">
        <v>3089</v>
      </c>
      <c r="E1239" s="6" t="s">
        <v>3075</v>
      </c>
      <c r="F1239" s="10" t="s">
        <v>1663</v>
      </c>
      <c r="G1239" s="16" t="s">
        <v>3087</v>
      </c>
    </row>
    <row r="1240" spans="1:7" x14ac:dyDescent="0.3">
      <c r="A1240" s="16" t="str">
        <f t="shared" si="19"/>
        <v>216432</v>
      </c>
      <c r="B1240" s="8">
        <v>19</v>
      </c>
      <c r="C1240" s="7" t="s">
        <v>3091</v>
      </c>
      <c r="D1240" s="6" t="s">
        <v>3092</v>
      </c>
      <c r="E1240" s="6"/>
      <c r="F1240" s="10" t="s">
        <v>1663</v>
      </c>
      <c r="G1240" s="16" t="s">
        <v>3090</v>
      </c>
    </row>
    <row r="1241" spans="1:7" x14ac:dyDescent="0.3">
      <c r="A1241" s="16" t="str">
        <f t="shared" si="19"/>
        <v>225175</v>
      </c>
      <c r="B1241" s="8">
        <v>32</v>
      </c>
      <c r="C1241" s="7" t="s">
        <v>3094</v>
      </c>
      <c r="D1241" s="6" t="s">
        <v>3095</v>
      </c>
      <c r="E1241" s="6" t="s">
        <v>210</v>
      </c>
      <c r="F1241" s="10" t="s">
        <v>1663</v>
      </c>
      <c r="G1241" s="16" t="s">
        <v>3093</v>
      </c>
    </row>
    <row r="1242" spans="1:7" x14ac:dyDescent="0.3">
      <c r="A1242" s="16" t="str">
        <f t="shared" si="19"/>
        <v>225182</v>
      </c>
      <c r="B1242" s="8">
        <v>50.5</v>
      </c>
      <c r="C1242" s="7" t="s">
        <v>3097</v>
      </c>
      <c r="D1242" s="6" t="s">
        <v>3098</v>
      </c>
      <c r="E1242" s="6" t="s">
        <v>210</v>
      </c>
      <c r="F1242" s="10" t="s">
        <v>1663</v>
      </c>
      <c r="G1242" s="16" t="s">
        <v>3096</v>
      </c>
    </row>
    <row r="1243" spans="1:7" x14ac:dyDescent="0.3">
      <c r="A1243" s="16" t="str">
        <f t="shared" si="19"/>
        <v>225199</v>
      </c>
      <c r="B1243" s="8">
        <v>0</v>
      </c>
      <c r="C1243" s="7" t="s">
        <v>3100</v>
      </c>
      <c r="D1243" s="6" t="s">
        <v>3101</v>
      </c>
      <c r="E1243" s="6" t="s">
        <v>210</v>
      </c>
      <c r="F1243" s="10" t="s">
        <v>1663</v>
      </c>
      <c r="G1243" s="16" t="s">
        <v>3099</v>
      </c>
    </row>
    <row r="1244" spans="1:7" x14ac:dyDescent="0.3">
      <c r="A1244" s="16" t="str">
        <f t="shared" si="19"/>
        <v>225168</v>
      </c>
      <c r="B1244" s="8">
        <v>11.5</v>
      </c>
      <c r="C1244" s="7" t="s">
        <v>3103</v>
      </c>
      <c r="D1244" s="6" t="s">
        <v>3104</v>
      </c>
      <c r="E1244" s="6" t="s">
        <v>210</v>
      </c>
      <c r="F1244" s="10" t="s">
        <v>1663</v>
      </c>
      <c r="G1244" s="16" t="s">
        <v>3102</v>
      </c>
    </row>
    <row r="1245" spans="1:7" x14ac:dyDescent="0.3">
      <c r="A1245" s="16" t="str">
        <f t="shared" si="19"/>
        <v>216425</v>
      </c>
      <c r="B1245" s="8">
        <v>17.5</v>
      </c>
      <c r="C1245" s="7" t="s">
        <v>3106</v>
      </c>
      <c r="D1245" s="6" t="s">
        <v>3107</v>
      </c>
      <c r="E1245" s="6" t="s">
        <v>210</v>
      </c>
      <c r="F1245" s="10" t="s">
        <v>1663</v>
      </c>
      <c r="G1245" s="16" t="s">
        <v>3105</v>
      </c>
    </row>
    <row r="1246" spans="1:7" x14ac:dyDescent="0.3">
      <c r="A1246" s="16" t="str">
        <f t="shared" si="19"/>
        <v>226042</v>
      </c>
      <c r="B1246" s="8">
        <v>23.5</v>
      </c>
      <c r="C1246" s="7" t="s">
        <v>3109</v>
      </c>
      <c r="D1246" s="6" t="s">
        <v>3110</v>
      </c>
      <c r="E1246" s="6" t="s">
        <v>2043</v>
      </c>
      <c r="F1246" s="10" t="s">
        <v>1663</v>
      </c>
      <c r="G1246" s="16" t="s">
        <v>3108</v>
      </c>
    </row>
    <row r="1247" spans="1:7" x14ac:dyDescent="0.3">
      <c r="A1247" s="16" t="str">
        <f t="shared" si="19"/>
        <v>226059</v>
      </c>
      <c r="B1247" s="8">
        <v>45</v>
      </c>
      <c r="C1247" s="7" t="s">
        <v>3112</v>
      </c>
      <c r="D1247" s="6" t="s">
        <v>3113</v>
      </c>
      <c r="E1247" s="6" t="s">
        <v>2043</v>
      </c>
      <c r="F1247" s="10" t="s">
        <v>1663</v>
      </c>
      <c r="G1247" s="16" t="s">
        <v>3111</v>
      </c>
    </row>
    <row r="1248" spans="1:7" x14ac:dyDescent="0.3">
      <c r="A1248" s="16" t="str">
        <f t="shared" si="19"/>
        <v>226066</v>
      </c>
      <c r="B1248" s="8">
        <v>74.5</v>
      </c>
      <c r="C1248" s="7" t="s">
        <v>3115</v>
      </c>
      <c r="D1248" s="6" t="s">
        <v>3116</v>
      </c>
      <c r="E1248" s="6" t="s">
        <v>2043</v>
      </c>
      <c r="F1248" s="10" t="s">
        <v>1663</v>
      </c>
      <c r="G1248" s="16" t="s">
        <v>3114</v>
      </c>
    </row>
    <row r="1249" spans="1:7" x14ac:dyDescent="0.3">
      <c r="A1249" s="16" t="str">
        <f t="shared" si="19"/>
        <v>226073</v>
      </c>
      <c r="B1249" s="8">
        <v>0</v>
      </c>
      <c r="C1249" s="7" t="s">
        <v>3118</v>
      </c>
      <c r="D1249" s="6" t="s">
        <v>3119</v>
      </c>
      <c r="E1249" s="6" t="s">
        <v>2043</v>
      </c>
      <c r="F1249" s="10" t="s">
        <v>1663</v>
      </c>
      <c r="G1249" s="16" t="s">
        <v>3117</v>
      </c>
    </row>
    <row r="1250" spans="1:7" x14ac:dyDescent="0.3">
      <c r="A1250" s="16" t="str">
        <f t="shared" si="19"/>
        <v>226080</v>
      </c>
      <c r="B1250" s="8">
        <v>129</v>
      </c>
      <c r="C1250" s="7" t="s">
        <v>3121</v>
      </c>
      <c r="D1250" s="6" t="s">
        <v>3122</v>
      </c>
      <c r="E1250" s="6" t="s">
        <v>2043</v>
      </c>
      <c r="F1250" s="10" t="s">
        <v>1663</v>
      </c>
      <c r="G1250" s="16" t="s">
        <v>3120</v>
      </c>
    </row>
    <row r="1251" spans="1:7" x14ac:dyDescent="0.3">
      <c r="A1251" s="16" t="str">
        <f t="shared" si="19"/>
        <v>226028</v>
      </c>
      <c r="B1251" s="8">
        <v>12</v>
      </c>
      <c r="C1251" s="7" t="s">
        <v>3124</v>
      </c>
      <c r="D1251" s="6" t="s">
        <v>3125</v>
      </c>
      <c r="E1251" s="6" t="s">
        <v>2043</v>
      </c>
      <c r="F1251" s="10" t="s">
        <v>1663</v>
      </c>
      <c r="G1251" s="16" t="s">
        <v>3123</v>
      </c>
    </row>
    <row r="1252" spans="1:7" x14ac:dyDescent="0.3">
      <c r="A1252" s="16" t="str">
        <f t="shared" si="19"/>
        <v>226035</v>
      </c>
      <c r="B1252" s="8">
        <v>21</v>
      </c>
      <c r="C1252" s="7" t="s">
        <v>3127</v>
      </c>
      <c r="D1252" s="6" t="s">
        <v>3128</v>
      </c>
      <c r="E1252" s="6" t="s">
        <v>2043</v>
      </c>
      <c r="F1252" s="10" t="s">
        <v>1663</v>
      </c>
      <c r="G1252" s="16" t="s">
        <v>3126</v>
      </c>
    </row>
    <row r="1253" spans="1:7" x14ac:dyDescent="0.3">
      <c r="A1253" s="16" t="str">
        <f t="shared" si="19"/>
        <v>194020</v>
      </c>
      <c r="B1253" s="8">
        <v>67.5</v>
      </c>
      <c r="C1253" s="7" t="s">
        <v>3130</v>
      </c>
      <c r="D1253" s="6" t="s">
        <v>3131</v>
      </c>
      <c r="E1253" s="6"/>
      <c r="F1253" s="10" t="s">
        <v>1663</v>
      </c>
      <c r="G1253" s="16" t="s">
        <v>3129</v>
      </c>
    </row>
    <row r="1254" spans="1:7" x14ac:dyDescent="0.3">
      <c r="A1254" s="16" t="str">
        <f t="shared" si="19"/>
        <v>197168</v>
      </c>
      <c r="B1254" s="8">
        <v>0</v>
      </c>
      <c r="C1254" s="7" t="s">
        <v>3130</v>
      </c>
      <c r="D1254" s="6" t="s">
        <v>3133</v>
      </c>
      <c r="E1254" s="6"/>
      <c r="F1254" s="10" t="s">
        <v>1663</v>
      </c>
      <c r="G1254" s="16" t="s">
        <v>3132</v>
      </c>
    </row>
    <row r="1255" spans="1:7" x14ac:dyDescent="0.3">
      <c r="A1255" s="16" t="str">
        <f t="shared" si="19"/>
        <v>100502</v>
      </c>
      <c r="B1255" s="8">
        <v>0</v>
      </c>
      <c r="C1255" s="7" t="s">
        <v>3130</v>
      </c>
      <c r="D1255" s="6" t="s">
        <v>3135</v>
      </c>
      <c r="E1255" s="6"/>
      <c r="F1255" s="10" t="s">
        <v>1663</v>
      </c>
      <c r="G1255" s="16" t="s">
        <v>3134</v>
      </c>
    </row>
    <row r="1256" spans="1:7" x14ac:dyDescent="0.3">
      <c r="A1256" s="16" t="str">
        <f t="shared" si="19"/>
        <v>197144</v>
      </c>
      <c r="B1256" s="8">
        <v>90</v>
      </c>
      <c r="C1256" s="7" t="s">
        <v>3130</v>
      </c>
      <c r="D1256" s="6" t="s">
        <v>3137</v>
      </c>
      <c r="E1256" s="6"/>
      <c r="F1256" s="10" t="s">
        <v>1663</v>
      </c>
      <c r="G1256" s="16" t="s">
        <v>3136</v>
      </c>
    </row>
    <row r="1257" spans="1:7" x14ac:dyDescent="0.3">
      <c r="A1257" s="16" t="str">
        <f t="shared" si="19"/>
        <v>193917</v>
      </c>
      <c r="B1257" s="8">
        <v>52.5</v>
      </c>
      <c r="C1257" s="7" t="s">
        <v>3130</v>
      </c>
      <c r="D1257" s="6" t="s">
        <v>3139</v>
      </c>
      <c r="E1257" s="6"/>
      <c r="F1257" s="10" t="s">
        <v>1663</v>
      </c>
      <c r="G1257" s="16" t="s">
        <v>3138</v>
      </c>
    </row>
    <row r="1258" spans="1:7" x14ac:dyDescent="0.3">
      <c r="A1258" s="16" t="str">
        <f t="shared" si="19"/>
        <v>197151</v>
      </c>
      <c r="B1258" s="8">
        <v>112.5</v>
      </c>
      <c r="C1258" s="7" t="s">
        <v>3130</v>
      </c>
      <c r="D1258" s="6" t="s">
        <v>3141</v>
      </c>
      <c r="E1258" s="6" t="s">
        <v>3142</v>
      </c>
      <c r="F1258" s="10" t="s">
        <v>1663</v>
      </c>
      <c r="G1258" s="16" t="s">
        <v>3140</v>
      </c>
    </row>
    <row r="1259" spans="1:7" x14ac:dyDescent="0.3">
      <c r="A1259" s="16" t="str">
        <f t="shared" si="19"/>
        <v>197267</v>
      </c>
      <c r="B1259" s="8">
        <v>0</v>
      </c>
      <c r="C1259" s="7" t="s">
        <v>3130</v>
      </c>
      <c r="D1259" s="6" t="s">
        <v>3144</v>
      </c>
      <c r="E1259" s="6"/>
      <c r="F1259" s="10" t="s">
        <v>1663</v>
      </c>
      <c r="G1259" s="16" t="s">
        <v>3143</v>
      </c>
    </row>
    <row r="1260" spans="1:7" x14ac:dyDescent="0.3">
      <c r="A1260" s="16" t="str">
        <f t="shared" si="19"/>
        <v>100465</v>
      </c>
      <c r="B1260" s="8">
        <v>0</v>
      </c>
      <c r="C1260" s="7" t="s">
        <v>3130</v>
      </c>
      <c r="D1260" s="6" t="s">
        <v>3146</v>
      </c>
      <c r="E1260" s="6" t="s">
        <v>3147</v>
      </c>
      <c r="F1260" s="10" t="s">
        <v>1663</v>
      </c>
      <c r="G1260" s="16" t="s">
        <v>3145</v>
      </c>
    </row>
    <row r="1261" spans="1:7" x14ac:dyDescent="0.3">
      <c r="A1261" s="16" t="str">
        <f t="shared" si="19"/>
        <v>227186</v>
      </c>
      <c r="B1261" s="8">
        <v>6.5</v>
      </c>
      <c r="C1261" s="7" t="s">
        <v>3149</v>
      </c>
      <c r="D1261" s="6" t="s">
        <v>3150</v>
      </c>
      <c r="E1261" s="6"/>
      <c r="F1261" s="10" t="s">
        <v>1663</v>
      </c>
      <c r="G1261" s="16" t="s">
        <v>3148</v>
      </c>
    </row>
    <row r="1262" spans="1:7" x14ac:dyDescent="0.3">
      <c r="A1262" s="16" t="str">
        <f t="shared" si="19"/>
        <v>227223</v>
      </c>
      <c r="B1262" s="8">
        <v>30.5</v>
      </c>
      <c r="C1262" s="7" t="s">
        <v>3149</v>
      </c>
      <c r="D1262" s="6" t="s">
        <v>3152</v>
      </c>
      <c r="E1262" s="6"/>
      <c r="F1262" s="10" t="s">
        <v>1663</v>
      </c>
      <c r="G1262" s="16" t="s">
        <v>3151</v>
      </c>
    </row>
    <row r="1263" spans="1:7" x14ac:dyDescent="0.3">
      <c r="A1263" s="16" t="str">
        <f t="shared" si="19"/>
        <v>227193</v>
      </c>
      <c r="B1263" s="8">
        <v>12</v>
      </c>
      <c r="C1263" s="7" t="s">
        <v>3149</v>
      </c>
      <c r="D1263" s="6" t="s">
        <v>3154</v>
      </c>
      <c r="E1263" s="6"/>
      <c r="F1263" s="10" t="s">
        <v>1663</v>
      </c>
      <c r="G1263" s="16" t="s">
        <v>3153</v>
      </c>
    </row>
    <row r="1264" spans="1:7" x14ac:dyDescent="0.3">
      <c r="A1264" s="16" t="str">
        <f t="shared" si="19"/>
        <v>227209</v>
      </c>
      <c r="B1264" s="8">
        <v>13</v>
      </c>
      <c r="C1264" s="7" t="s">
        <v>3149</v>
      </c>
      <c r="D1264" s="6" t="s">
        <v>3156</v>
      </c>
      <c r="E1264" s="6"/>
      <c r="F1264" s="10" t="s">
        <v>1663</v>
      </c>
      <c r="G1264" s="16" t="s">
        <v>3155</v>
      </c>
    </row>
    <row r="1265" spans="1:7" x14ac:dyDescent="0.3">
      <c r="A1265" s="16" t="str">
        <f t="shared" si="19"/>
        <v>216180</v>
      </c>
      <c r="B1265" s="8">
        <v>4</v>
      </c>
      <c r="C1265" s="7" t="s">
        <v>3149</v>
      </c>
      <c r="D1265" s="6" t="s">
        <v>3158</v>
      </c>
      <c r="E1265" s="6"/>
      <c r="F1265" s="10" t="s">
        <v>1663</v>
      </c>
      <c r="G1265" s="16" t="s">
        <v>3157</v>
      </c>
    </row>
    <row r="1266" spans="1:7" x14ac:dyDescent="0.3">
      <c r="A1266" s="16" t="str">
        <f t="shared" si="19"/>
        <v>222075</v>
      </c>
      <c r="B1266" s="8">
        <v>18.5</v>
      </c>
      <c r="C1266" s="7" t="s">
        <v>3149</v>
      </c>
      <c r="D1266" s="6" t="s">
        <v>3160</v>
      </c>
      <c r="E1266" s="6"/>
      <c r="F1266" s="10" t="s">
        <v>1663</v>
      </c>
      <c r="G1266" s="16" t="s">
        <v>3159</v>
      </c>
    </row>
    <row r="1267" spans="1:7" x14ac:dyDescent="0.3">
      <c r="A1267" s="16" t="str">
        <f t="shared" si="19"/>
        <v>227216</v>
      </c>
      <c r="B1267" s="8">
        <v>24.5</v>
      </c>
      <c r="C1267" s="7" t="s">
        <v>3149</v>
      </c>
      <c r="D1267" s="6" t="s">
        <v>3162</v>
      </c>
      <c r="E1267" s="6"/>
      <c r="F1267" s="10" t="s">
        <v>1663</v>
      </c>
      <c r="G1267" s="16" t="s">
        <v>3161</v>
      </c>
    </row>
    <row r="1268" spans="1:7" x14ac:dyDescent="0.3">
      <c r="A1268" s="16" t="str">
        <f t="shared" si="19"/>
        <v>216173</v>
      </c>
      <c r="B1268" s="8">
        <v>10</v>
      </c>
      <c r="C1268" s="7" t="s">
        <v>3149</v>
      </c>
      <c r="D1268" s="6" t="s">
        <v>3164</v>
      </c>
      <c r="E1268" s="6"/>
      <c r="F1268" s="10" t="s">
        <v>1663</v>
      </c>
      <c r="G1268" s="16" t="s">
        <v>3163</v>
      </c>
    </row>
    <row r="1269" spans="1:7" x14ac:dyDescent="0.3">
      <c r="A1269" s="16" t="str">
        <f t="shared" si="19"/>
        <v>212670</v>
      </c>
      <c r="B1269" s="8">
        <v>501</v>
      </c>
      <c r="C1269" s="7" t="s">
        <v>3166</v>
      </c>
      <c r="D1269" s="6" t="s">
        <v>3167</v>
      </c>
      <c r="E1269" s="6" t="s">
        <v>3168</v>
      </c>
      <c r="F1269" s="10" t="s">
        <v>1663</v>
      </c>
      <c r="G1269" s="16" t="s">
        <v>3165</v>
      </c>
    </row>
    <row r="1270" spans="1:7" x14ac:dyDescent="0.3">
      <c r="A1270" s="16" t="str">
        <f t="shared" si="19"/>
        <v>212687</v>
      </c>
      <c r="B1270" s="8">
        <v>1075.5</v>
      </c>
      <c r="C1270" s="7" t="s">
        <v>3170</v>
      </c>
      <c r="D1270" s="6" t="s">
        <v>3018</v>
      </c>
      <c r="E1270" s="6" t="s">
        <v>3168</v>
      </c>
      <c r="F1270" s="10" t="s">
        <v>1663</v>
      </c>
      <c r="G1270" s="16" t="s">
        <v>3169</v>
      </c>
    </row>
    <row r="1271" spans="1:7" x14ac:dyDescent="0.3">
      <c r="A1271" s="16" t="str">
        <f t="shared" si="19"/>
        <v>215695</v>
      </c>
      <c r="B1271" s="8">
        <v>17</v>
      </c>
      <c r="C1271" s="7" t="s">
        <v>3172</v>
      </c>
      <c r="D1271" s="6" t="s">
        <v>3173</v>
      </c>
      <c r="E1271" s="6" t="s">
        <v>3174</v>
      </c>
      <c r="F1271" s="10" t="s">
        <v>1663</v>
      </c>
      <c r="G1271" s="16" t="s">
        <v>3171</v>
      </c>
    </row>
    <row r="1272" spans="1:7" x14ac:dyDescent="0.3">
      <c r="A1272" s="16" t="str">
        <f t="shared" si="19"/>
        <v>170901</v>
      </c>
      <c r="B1272" s="8">
        <v>21</v>
      </c>
      <c r="C1272" s="7" t="s">
        <v>3176</v>
      </c>
      <c r="D1272" s="6" t="s">
        <v>3177</v>
      </c>
      <c r="E1272" s="6" t="s">
        <v>3174</v>
      </c>
      <c r="F1272" s="10" t="s">
        <v>1663</v>
      </c>
      <c r="G1272" s="16" t="s">
        <v>3175</v>
      </c>
    </row>
    <row r="1273" spans="1:7" x14ac:dyDescent="0.3">
      <c r="A1273" s="16" t="str">
        <f t="shared" si="19"/>
        <v>206556</v>
      </c>
      <c r="B1273" s="8">
        <v>13.5</v>
      </c>
      <c r="C1273" s="7" t="s">
        <v>3179</v>
      </c>
      <c r="D1273" s="6" t="s">
        <v>3180</v>
      </c>
      <c r="E1273" s="6" t="s">
        <v>3174</v>
      </c>
      <c r="F1273" s="10" t="s">
        <v>1663</v>
      </c>
      <c r="G1273" s="16" t="s">
        <v>3178</v>
      </c>
    </row>
    <row r="1274" spans="1:7" x14ac:dyDescent="0.3">
      <c r="A1274" s="16" t="str">
        <f t="shared" si="19"/>
        <v>176774</v>
      </c>
      <c r="B1274" s="8">
        <v>21</v>
      </c>
      <c r="C1274" s="7" t="s">
        <v>3182</v>
      </c>
      <c r="D1274" s="6" t="s">
        <v>3183</v>
      </c>
      <c r="E1274" s="6" t="s">
        <v>3174</v>
      </c>
      <c r="F1274" s="10" t="s">
        <v>1663</v>
      </c>
      <c r="G1274" s="16" t="s">
        <v>3181</v>
      </c>
    </row>
    <row r="1275" spans="1:7" x14ac:dyDescent="0.3">
      <c r="A1275" s="16" t="str">
        <f t="shared" si="19"/>
        <v>200202</v>
      </c>
      <c r="B1275" s="8">
        <v>23.5</v>
      </c>
      <c r="C1275" s="7" t="s">
        <v>3185</v>
      </c>
      <c r="D1275" s="6" t="s">
        <v>3186</v>
      </c>
      <c r="E1275" s="6" t="s">
        <v>3174</v>
      </c>
      <c r="F1275" s="10" t="s">
        <v>1663</v>
      </c>
      <c r="G1275" s="16" t="s">
        <v>3184</v>
      </c>
    </row>
    <row r="1276" spans="1:7" x14ac:dyDescent="0.3">
      <c r="A1276" s="16" t="str">
        <f t="shared" si="19"/>
        <v>190138</v>
      </c>
      <c r="B1276" s="8">
        <v>58</v>
      </c>
      <c r="C1276" s="7" t="s">
        <v>3188</v>
      </c>
      <c r="D1276" s="6" t="s">
        <v>3189</v>
      </c>
      <c r="E1276" s="6"/>
      <c r="F1276" s="10" t="s">
        <v>1663</v>
      </c>
      <c r="G1276" s="16" t="s">
        <v>3187</v>
      </c>
    </row>
    <row r="1277" spans="1:7" x14ac:dyDescent="0.3">
      <c r="A1277" s="16" t="str">
        <f t="shared" si="19"/>
        <v>172981</v>
      </c>
      <c r="B1277" s="8">
        <v>0</v>
      </c>
      <c r="C1277" s="7" t="s">
        <v>3191</v>
      </c>
      <c r="D1277" s="6" t="s">
        <v>3192</v>
      </c>
      <c r="E1277" s="6" t="s">
        <v>3193</v>
      </c>
      <c r="F1277" s="10" t="s">
        <v>1663</v>
      </c>
      <c r="G1277" s="16" t="s">
        <v>3190</v>
      </c>
    </row>
    <row r="1278" spans="1:7" x14ac:dyDescent="0.3">
      <c r="A1278" s="16" t="str">
        <f t="shared" si="19"/>
        <v>173063</v>
      </c>
      <c r="B1278" s="8">
        <v>0</v>
      </c>
      <c r="C1278" s="7" t="s">
        <v>3195</v>
      </c>
      <c r="D1278" s="6" t="s">
        <v>3196</v>
      </c>
      <c r="E1278" s="6" t="s">
        <v>3193</v>
      </c>
      <c r="F1278" s="10" t="s">
        <v>1663</v>
      </c>
      <c r="G1278" s="16" t="s">
        <v>3194</v>
      </c>
    </row>
    <row r="1279" spans="1:7" x14ac:dyDescent="0.3">
      <c r="A1279" s="16" t="str">
        <f t="shared" si="19"/>
        <v>173070</v>
      </c>
      <c r="B1279" s="8">
        <v>0</v>
      </c>
      <c r="C1279" s="7" t="s">
        <v>3198</v>
      </c>
      <c r="D1279" s="6" t="s">
        <v>3199</v>
      </c>
      <c r="E1279" s="6" t="s">
        <v>3193</v>
      </c>
      <c r="F1279" s="10" t="s">
        <v>1663</v>
      </c>
      <c r="G1279" s="16" t="s">
        <v>3197</v>
      </c>
    </row>
    <row r="1280" spans="1:7" x14ac:dyDescent="0.3">
      <c r="A1280" s="16" t="str">
        <f t="shared" si="19"/>
        <v>172998</v>
      </c>
      <c r="B1280" s="8">
        <v>0</v>
      </c>
      <c r="C1280" s="7" t="s">
        <v>3201</v>
      </c>
      <c r="D1280" s="6" t="s">
        <v>3202</v>
      </c>
      <c r="E1280" s="6" t="s">
        <v>3203</v>
      </c>
      <c r="F1280" s="10" t="s">
        <v>1663</v>
      </c>
      <c r="G1280" s="16" t="s">
        <v>3200</v>
      </c>
    </row>
    <row r="1281" spans="1:7" x14ac:dyDescent="0.3">
      <c r="A1281" s="16" t="str">
        <f t="shared" si="19"/>
        <v>173001</v>
      </c>
      <c r="B1281" s="8">
        <v>0</v>
      </c>
      <c r="C1281" s="7" t="s">
        <v>3205</v>
      </c>
      <c r="D1281" s="6" t="s">
        <v>3206</v>
      </c>
      <c r="E1281" s="6" t="s">
        <v>3193</v>
      </c>
      <c r="F1281" s="10" t="s">
        <v>1663</v>
      </c>
      <c r="G1281" s="16" t="s">
        <v>3204</v>
      </c>
    </row>
    <row r="1282" spans="1:7" x14ac:dyDescent="0.3">
      <c r="A1282" s="16" t="str">
        <f t="shared" ref="A1282:A1345" si="20">MID(G1282,3,999)</f>
        <v>173087</v>
      </c>
      <c r="B1282" s="8">
        <v>0</v>
      </c>
      <c r="C1282" s="7" t="s">
        <v>3208</v>
      </c>
      <c r="D1282" s="6" t="s">
        <v>3209</v>
      </c>
      <c r="E1282" s="6" t="s">
        <v>3193</v>
      </c>
      <c r="F1282" s="10" t="s">
        <v>1663</v>
      </c>
      <c r="G1282" s="16" t="s">
        <v>3207</v>
      </c>
    </row>
    <row r="1283" spans="1:7" x14ac:dyDescent="0.3">
      <c r="A1283" s="16" t="str">
        <f t="shared" si="20"/>
        <v>173094</v>
      </c>
      <c r="B1283" s="8">
        <v>0</v>
      </c>
      <c r="C1283" s="7" t="s">
        <v>3211</v>
      </c>
      <c r="D1283" s="6" t="s">
        <v>3212</v>
      </c>
      <c r="E1283" s="6" t="s">
        <v>3193</v>
      </c>
      <c r="F1283" s="10" t="s">
        <v>1663</v>
      </c>
      <c r="G1283" s="16" t="s">
        <v>3210</v>
      </c>
    </row>
    <row r="1284" spans="1:7" x14ac:dyDescent="0.3">
      <c r="A1284" s="16" t="str">
        <f t="shared" si="20"/>
        <v>173018</v>
      </c>
      <c r="B1284" s="8">
        <v>0</v>
      </c>
      <c r="C1284" s="7" t="s">
        <v>3214</v>
      </c>
      <c r="D1284" s="6" t="s">
        <v>3215</v>
      </c>
      <c r="E1284" s="6" t="s">
        <v>3193</v>
      </c>
      <c r="F1284" s="10" t="s">
        <v>1663</v>
      </c>
      <c r="G1284" s="16" t="s">
        <v>3213</v>
      </c>
    </row>
    <row r="1285" spans="1:7" x14ac:dyDescent="0.3">
      <c r="A1285" s="16" t="str">
        <f t="shared" si="20"/>
        <v>173025</v>
      </c>
      <c r="B1285" s="8">
        <v>0</v>
      </c>
      <c r="C1285" s="7" t="s">
        <v>3217</v>
      </c>
      <c r="D1285" s="6" t="s">
        <v>3218</v>
      </c>
      <c r="E1285" s="6" t="s">
        <v>3193</v>
      </c>
      <c r="F1285" s="10" t="s">
        <v>1663</v>
      </c>
      <c r="G1285" s="16" t="s">
        <v>3216</v>
      </c>
    </row>
    <row r="1286" spans="1:7" x14ac:dyDescent="0.3">
      <c r="A1286" s="16" t="str">
        <f t="shared" si="20"/>
        <v>173032</v>
      </c>
      <c r="B1286" s="8">
        <v>0</v>
      </c>
      <c r="C1286" s="7" t="s">
        <v>3220</v>
      </c>
      <c r="D1286" s="6" t="s">
        <v>3221</v>
      </c>
      <c r="E1286" s="6" t="s">
        <v>3193</v>
      </c>
      <c r="F1286" s="10" t="s">
        <v>1663</v>
      </c>
      <c r="G1286" s="16" t="s">
        <v>3219</v>
      </c>
    </row>
    <row r="1287" spans="1:7" x14ac:dyDescent="0.3">
      <c r="A1287" s="16" t="str">
        <f t="shared" si="20"/>
        <v>173049</v>
      </c>
      <c r="B1287" s="8">
        <v>0</v>
      </c>
      <c r="C1287" s="7" t="s">
        <v>3223</v>
      </c>
      <c r="D1287" s="6" t="s">
        <v>3224</v>
      </c>
      <c r="E1287" s="6" t="s">
        <v>3193</v>
      </c>
      <c r="F1287" s="10" t="s">
        <v>1663</v>
      </c>
      <c r="G1287" s="16" t="s">
        <v>3222</v>
      </c>
    </row>
    <row r="1288" spans="1:7" x14ac:dyDescent="0.3">
      <c r="A1288" s="16" t="str">
        <f t="shared" si="20"/>
        <v>173056</v>
      </c>
      <c r="B1288" s="8">
        <v>0</v>
      </c>
      <c r="C1288" s="7" t="s">
        <v>3226</v>
      </c>
      <c r="D1288" s="6" t="s">
        <v>3227</v>
      </c>
      <c r="E1288" s="6" t="s">
        <v>3193</v>
      </c>
      <c r="F1288" s="10" t="s">
        <v>1663</v>
      </c>
      <c r="G1288" s="16" t="s">
        <v>3225</v>
      </c>
    </row>
    <row r="1289" spans="1:7" x14ac:dyDescent="0.3">
      <c r="A1289" s="16" t="str">
        <f t="shared" si="20"/>
        <v>173100</v>
      </c>
      <c r="B1289" s="8">
        <v>0</v>
      </c>
      <c r="C1289" s="7" t="s">
        <v>3229</v>
      </c>
      <c r="D1289" s="6" t="s">
        <v>3192</v>
      </c>
      <c r="E1289" s="6" t="s">
        <v>3230</v>
      </c>
      <c r="F1289" s="10" t="s">
        <v>1663</v>
      </c>
      <c r="G1289" s="16" t="s">
        <v>3228</v>
      </c>
    </row>
    <row r="1290" spans="1:7" x14ac:dyDescent="0.3">
      <c r="A1290" s="16" t="str">
        <f t="shared" si="20"/>
        <v>173186</v>
      </c>
      <c r="B1290" s="8">
        <v>0</v>
      </c>
      <c r="C1290" s="7" t="s">
        <v>3232</v>
      </c>
      <c r="D1290" s="6" t="s">
        <v>3196</v>
      </c>
      <c r="E1290" s="6" t="s">
        <v>3230</v>
      </c>
      <c r="F1290" s="10" t="s">
        <v>1663</v>
      </c>
      <c r="G1290" s="16" t="s">
        <v>3231</v>
      </c>
    </row>
    <row r="1291" spans="1:7" x14ac:dyDescent="0.3">
      <c r="A1291" s="16" t="str">
        <f t="shared" si="20"/>
        <v>173193</v>
      </c>
      <c r="B1291" s="8">
        <v>0</v>
      </c>
      <c r="C1291" s="7" t="s">
        <v>3234</v>
      </c>
      <c r="D1291" s="6" t="s">
        <v>3199</v>
      </c>
      <c r="E1291" s="6" t="s">
        <v>3230</v>
      </c>
      <c r="F1291" s="10" t="s">
        <v>1663</v>
      </c>
      <c r="G1291" s="16" t="s">
        <v>3233</v>
      </c>
    </row>
    <row r="1292" spans="1:7" x14ac:dyDescent="0.3">
      <c r="A1292" s="16" t="str">
        <f t="shared" si="20"/>
        <v>173117</v>
      </c>
      <c r="B1292" s="8">
        <v>0</v>
      </c>
      <c r="C1292" s="7" t="s">
        <v>3236</v>
      </c>
      <c r="D1292" s="6" t="s">
        <v>3202</v>
      </c>
      <c r="E1292" s="6" t="s">
        <v>3230</v>
      </c>
      <c r="F1292" s="10" t="s">
        <v>1663</v>
      </c>
      <c r="G1292" s="16" t="s">
        <v>3235</v>
      </c>
    </row>
    <row r="1293" spans="1:7" x14ac:dyDescent="0.3">
      <c r="A1293" s="16" t="str">
        <f t="shared" si="20"/>
        <v>173124</v>
      </c>
      <c r="B1293" s="8">
        <v>0</v>
      </c>
      <c r="C1293" s="7" t="s">
        <v>3238</v>
      </c>
      <c r="D1293" s="6" t="s">
        <v>3206</v>
      </c>
      <c r="E1293" s="6" t="s">
        <v>3230</v>
      </c>
      <c r="F1293" s="10" t="s">
        <v>1663</v>
      </c>
      <c r="G1293" s="16" t="s">
        <v>3237</v>
      </c>
    </row>
    <row r="1294" spans="1:7" x14ac:dyDescent="0.3">
      <c r="A1294" s="16" t="str">
        <f t="shared" si="20"/>
        <v>173209</v>
      </c>
      <c r="B1294" s="8">
        <v>0</v>
      </c>
      <c r="C1294" s="7" t="s">
        <v>3240</v>
      </c>
      <c r="D1294" s="6" t="s">
        <v>3209</v>
      </c>
      <c r="E1294" s="6" t="s">
        <v>3230</v>
      </c>
      <c r="F1294" s="10" t="s">
        <v>1663</v>
      </c>
      <c r="G1294" s="16" t="s">
        <v>3239</v>
      </c>
    </row>
    <row r="1295" spans="1:7" x14ac:dyDescent="0.3">
      <c r="A1295" s="16" t="str">
        <f t="shared" si="20"/>
        <v>173216</v>
      </c>
      <c r="B1295" s="8">
        <v>0</v>
      </c>
      <c r="C1295" s="7" t="s">
        <v>3242</v>
      </c>
      <c r="D1295" s="6" t="s">
        <v>3212</v>
      </c>
      <c r="E1295" s="6" t="s">
        <v>3230</v>
      </c>
      <c r="F1295" s="10" t="s">
        <v>1663</v>
      </c>
      <c r="G1295" s="16" t="s">
        <v>3241</v>
      </c>
    </row>
    <row r="1296" spans="1:7" x14ac:dyDescent="0.3">
      <c r="A1296" s="16" t="str">
        <f t="shared" si="20"/>
        <v>173131</v>
      </c>
      <c r="B1296" s="8">
        <v>0</v>
      </c>
      <c r="C1296" s="7" t="s">
        <v>3244</v>
      </c>
      <c r="D1296" s="6" t="s">
        <v>3215</v>
      </c>
      <c r="E1296" s="6" t="s">
        <v>3230</v>
      </c>
      <c r="F1296" s="10" t="s">
        <v>1663</v>
      </c>
      <c r="G1296" s="16" t="s">
        <v>3243</v>
      </c>
    </row>
    <row r="1297" spans="1:7" x14ac:dyDescent="0.3">
      <c r="A1297" s="16" t="str">
        <f t="shared" si="20"/>
        <v>173148</v>
      </c>
      <c r="B1297" s="8">
        <v>0</v>
      </c>
      <c r="C1297" s="7" t="s">
        <v>3246</v>
      </c>
      <c r="D1297" s="6" t="s">
        <v>3218</v>
      </c>
      <c r="E1297" s="6" t="s">
        <v>3230</v>
      </c>
      <c r="F1297" s="10" t="s">
        <v>1663</v>
      </c>
      <c r="G1297" s="16" t="s">
        <v>3245</v>
      </c>
    </row>
    <row r="1298" spans="1:7" x14ac:dyDescent="0.3">
      <c r="A1298" s="16" t="str">
        <f t="shared" si="20"/>
        <v>173155</v>
      </c>
      <c r="B1298" s="8">
        <v>0</v>
      </c>
      <c r="C1298" s="7" t="s">
        <v>3248</v>
      </c>
      <c r="D1298" s="6" t="s">
        <v>3221</v>
      </c>
      <c r="E1298" s="6" t="s">
        <v>3230</v>
      </c>
      <c r="F1298" s="10" t="s">
        <v>1663</v>
      </c>
      <c r="G1298" s="16" t="s">
        <v>3247</v>
      </c>
    </row>
    <row r="1299" spans="1:7" x14ac:dyDescent="0.3">
      <c r="A1299" s="16" t="str">
        <f t="shared" si="20"/>
        <v>173162</v>
      </c>
      <c r="B1299" s="8">
        <v>0</v>
      </c>
      <c r="C1299" s="7" t="s">
        <v>3250</v>
      </c>
      <c r="D1299" s="6" t="s">
        <v>3224</v>
      </c>
      <c r="E1299" s="6" t="s">
        <v>3230</v>
      </c>
      <c r="F1299" s="10" t="s">
        <v>1663</v>
      </c>
      <c r="G1299" s="16" t="s">
        <v>3249</v>
      </c>
    </row>
    <row r="1300" spans="1:7" x14ac:dyDescent="0.3">
      <c r="A1300" s="16" t="str">
        <f t="shared" si="20"/>
        <v>173179</v>
      </c>
      <c r="B1300" s="8">
        <v>0</v>
      </c>
      <c r="C1300" s="7" t="s">
        <v>3252</v>
      </c>
      <c r="D1300" s="6" t="s">
        <v>3227</v>
      </c>
      <c r="E1300" s="6" t="s">
        <v>3230</v>
      </c>
      <c r="F1300" s="10" t="s">
        <v>1663</v>
      </c>
      <c r="G1300" s="16" t="s">
        <v>3251</v>
      </c>
    </row>
    <row r="1301" spans="1:7" x14ac:dyDescent="0.3">
      <c r="A1301" s="16" t="str">
        <f t="shared" si="20"/>
        <v>212090</v>
      </c>
      <c r="B1301" s="8">
        <v>180</v>
      </c>
      <c r="C1301" s="7" t="s">
        <v>3254</v>
      </c>
      <c r="D1301" s="6" t="s">
        <v>3255</v>
      </c>
      <c r="E1301" s="6" t="s">
        <v>210</v>
      </c>
      <c r="F1301" s="10" t="s">
        <v>1663</v>
      </c>
      <c r="G1301" s="16" t="s">
        <v>3253</v>
      </c>
    </row>
    <row r="1302" spans="1:7" x14ac:dyDescent="0.3">
      <c r="A1302" s="16" t="str">
        <f t="shared" si="20"/>
        <v>212106</v>
      </c>
      <c r="B1302" s="8">
        <v>201.5</v>
      </c>
      <c r="C1302" s="7" t="s">
        <v>3257</v>
      </c>
      <c r="D1302" s="6" t="s">
        <v>3258</v>
      </c>
      <c r="E1302" s="6" t="s">
        <v>210</v>
      </c>
      <c r="F1302" s="10" t="s">
        <v>1663</v>
      </c>
      <c r="G1302" s="16" t="s">
        <v>3256</v>
      </c>
    </row>
    <row r="1303" spans="1:7" x14ac:dyDescent="0.3">
      <c r="A1303" s="16" t="str">
        <f t="shared" si="20"/>
        <v>212113</v>
      </c>
      <c r="B1303" s="8">
        <v>285</v>
      </c>
      <c r="C1303" s="7" t="s">
        <v>3260</v>
      </c>
      <c r="D1303" s="6" t="s">
        <v>3261</v>
      </c>
      <c r="E1303" s="6" t="s">
        <v>210</v>
      </c>
      <c r="F1303" s="10" t="s">
        <v>1663</v>
      </c>
      <c r="G1303" s="16" t="s">
        <v>3259</v>
      </c>
    </row>
    <row r="1304" spans="1:7" x14ac:dyDescent="0.3">
      <c r="A1304" s="16" t="str">
        <f t="shared" si="20"/>
        <v>212120</v>
      </c>
      <c r="B1304" s="8">
        <v>345</v>
      </c>
      <c r="C1304" s="7" t="s">
        <v>3263</v>
      </c>
      <c r="D1304" s="6" t="s">
        <v>3264</v>
      </c>
      <c r="E1304" s="6" t="s">
        <v>210</v>
      </c>
      <c r="F1304" s="10" t="s">
        <v>1663</v>
      </c>
      <c r="G1304" s="16" t="s">
        <v>3262</v>
      </c>
    </row>
    <row r="1305" spans="1:7" x14ac:dyDescent="0.3">
      <c r="A1305" s="16" t="str">
        <f t="shared" si="20"/>
        <v>212137</v>
      </c>
      <c r="B1305" s="8">
        <v>554.5</v>
      </c>
      <c r="C1305" s="7" t="s">
        <v>3266</v>
      </c>
      <c r="D1305" s="6" t="s">
        <v>3267</v>
      </c>
      <c r="E1305" s="6" t="s">
        <v>210</v>
      </c>
      <c r="F1305" s="10" t="s">
        <v>1663</v>
      </c>
      <c r="G1305" s="16" t="s">
        <v>3265</v>
      </c>
    </row>
    <row r="1306" spans="1:7" x14ac:dyDescent="0.3">
      <c r="A1306" s="16" t="str">
        <f t="shared" si="20"/>
        <v>212144</v>
      </c>
      <c r="B1306" s="8">
        <v>1063.5</v>
      </c>
      <c r="C1306" s="7" t="s">
        <v>3269</v>
      </c>
      <c r="D1306" s="6" t="s">
        <v>3270</v>
      </c>
      <c r="E1306" s="6" t="s">
        <v>210</v>
      </c>
      <c r="F1306" s="10" t="s">
        <v>1663</v>
      </c>
      <c r="G1306" s="16" t="s">
        <v>3268</v>
      </c>
    </row>
    <row r="1307" spans="1:7" x14ac:dyDescent="0.3">
      <c r="A1307" s="16" t="str">
        <f t="shared" si="20"/>
        <v>221887</v>
      </c>
      <c r="B1307" s="8">
        <v>2304.5</v>
      </c>
      <c r="C1307" s="7" t="s">
        <v>3272</v>
      </c>
      <c r="D1307" s="6" t="s">
        <v>3273</v>
      </c>
      <c r="E1307" s="6" t="s">
        <v>210</v>
      </c>
      <c r="F1307" s="10" t="s">
        <v>1663</v>
      </c>
      <c r="G1307" s="16" t="s">
        <v>3271</v>
      </c>
    </row>
    <row r="1308" spans="1:7" x14ac:dyDescent="0.3">
      <c r="A1308" s="16" t="str">
        <f t="shared" si="20"/>
        <v>221894</v>
      </c>
      <c r="B1308" s="8">
        <v>2659</v>
      </c>
      <c r="C1308" s="7" t="s">
        <v>3275</v>
      </c>
      <c r="D1308" s="6" t="s">
        <v>3276</v>
      </c>
      <c r="E1308" s="6" t="s">
        <v>210</v>
      </c>
      <c r="F1308" s="10" t="s">
        <v>1663</v>
      </c>
      <c r="G1308" s="16" t="s">
        <v>3274</v>
      </c>
    </row>
    <row r="1309" spans="1:7" x14ac:dyDescent="0.3">
      <c r="A1309" s="16" t="str">
        <f t="shared" si="20"/>
        <v>212151</v>
      </c>
      <c r="B1309" s="8">
        <v>154.5</v>
      </c>
      <c r="C1309" s="7" t="s">
        <v>3278</v>
      </c>
      <c r="D1309" s="6" t="s">
        <v>3255</v>
      </c>
      <c r="E1309" s="6" t="s">
        <v>210</v>
      </c>
      <c r="F1309" s="10" t="s">
        <v>1663</v>
      </c>
      <c r="G1309" s="16" t="s">
        <v>3277</v>
      </c>
    </row>
    <row r="1310" spans="1:7" x14ac:dyDescent="0.3">
      <c r="A1310" s="16" t="str">
        <f t="shared" si="20"/>
        <v>212168</v>
      </c>
      <c r="B1310" s="8">
        <v>171.5</v>
      </c>
      <c r="C1310" s="7" t="s">
        <v>3280</v>
      </c>
      <c r="D1310" s="6" t="s">
        <v>3258</v>
      </c>
      <c r="E1310" s="6" t="s">
        <v>210</v>
      </c>
      <c r="F1310" s="10" t="s">
        <v>1663</v>
      </c>
      <c r="G1310" s="16" t="s">
        <v>3279</v>
      </c>
    </row>
    <row r="1311" spans="1:7" x14ac:dyDescent="0.3">
      <c r="A1311" s="16" t="str">
        <f t="shared" si="20"/>
        <v>212175</v>
      </c>
      <c r="B1311" s="8">
        <v>244</v>
      </c>
      <c r="C1311" s="7" t="s">
        <v>3282</v>
      </c>
      <c r="D1311" s="6" t="s">
        <v>3261</v>
      </c>
      <c r="E1311" s="6" t="s">
        <v>210</v>
      </c>
      <c r="F1311" s="10" t="s">
        <v>1663</v>
      </c>
      <c r="G1311" s="16" t="s">
        <v>3281</v>
      </c>
    </row>
    <row r="1312" spans="1:7" x14ac:dyDescent="0.3">
      <c r="A1312" s="16" t="str">
        <f t="shared" si="20"/>
        <v>212182</v>
      </c>
      <c r="B1312" s="8">
        <v>294</v>
      </c>
      <c r="C1312" s="7" t="s">
        <v>3284</v>
      </c>
      <c r="D1312" s="6" t="s">
        <v>3264</v>
      </c>
      <c r="E1312" s="6" t="s">
        <v>210</v>
      </c>
      <c r="F1312" s="10" t="s">
        <v>1663</v>
      </c>
      <c r="G1312" s="16" t="s">
        <v>3283</v>
      </c>
    </row>
    <row r="1313" spans="1:7" x14ac:dyDescent="0.3">
      <c r="A1313" s="16" t="str">
        <f t="shared" si="20"/>
        <v>212199</v>
      </c>
      <c r="B1313" s="8">
        <v>473.5</v>
      </c>
      <c r="C1313" s="7" t="s">
        <v>3286</v>
      </c>
      <c r="D1313" s="6" t="s">
        <v>3267</v>
      </c>
      <c r="E1313" s="6" t="s">
        <v>210</v>
      </c>
      <c r="F1313" s="10" t="s">
        <v>1663</v>
      </c>
      <c r="G1313" s="16" t="s">
        <v>3285</v>
      </c>
    </row>
    <row r="1314" spans="1:7" x14ac:dyDescent="0.3">
      <c r="A1314" s="16" t="str">
        <f t="shared" si="20"/>
        <v>224970</v>
      </c>
      <c r="B1314" s="8">
        <v>1337</v>
      </c>
      <c r="C1314" s="7" t="s">
        <v>3288</v>
      </c>
      <c r="D1314" s="6" t="s">
        <v>3289</v>
      </c>
      <c r="E1314" s="6" t="s">
        <v>3290</v>
      </c>
      <c r="F1314" s="10" t="s">
        <v>1663</v>
      </c>
      <c r="G1314" s="16" t="s">
        <v>3287</v>
      </c>
    </row>
    <row r="1315" spans="1:7" x14ac:dyDescent="0.3">
      <c r="A1315" s="16" t="str">
        <f t="shared" si="20"/>
        <v>224987</v>
      </c>
      <c r="B1315" s="8">
        <v>1410</v>
      </c>
      <c r="C1315" s="7" t="s">
        <v>3292</v>
      </c>
      <c r="D1315" s="6" t="s">
        <v>3293</v>
      </c>
      <c r="E1315" s="6" t="s">
        <v>3290</v>
      </c>
      <c r="F1315" s="10" t="s">
        <v>1663</v>
      </c>
      <c r="G1315" s="16" t="s">
        <v>3291</v>
      </c>
    </row>
    <row r="1316" spans="1:7" x14ac:dyDescent="0.3">
      <c r="A1316" s="16" t="str">
        <f t="shared" si="20"/>
        <v>224994</v>
      </c>
      <c r="B1316" s="8">
        <v>1276</v>
      </c>
      <c r="C1316" s="7" t="s">
        <v>3295</v>
      </c>
      <c r="D1316" s="6" t="s">
        <v>3289</v>
      </c>
      <c r="E1316" s="6" t="s">
        <v>3296</v>
      </c>
      <c r="F1316" s="10" t="s">
        <v>1663</v>
      </c>
      <c r="G1316" s="16" t="s">
        <v>3294</v>
      </c>
    </row>
    <row r="1317" spans="1:7" x14ac:dyDescent="0.3">
      <c r="A1317" s="16" t="str">
        <f t="shared" si="20"/>
        <v>225007</v>
      </c>
      <c r="B1317" s="8">
        <v>1337</v>
      </c>
      <c r="C1317" s="7" t="s">
        <v>3298</v>
      </c>
      <c r="D1317" s="6" t="s">
        <v>3293</v>
      </c>
      <c r="E1317" s="6" t="s">
        <v>3296</v>
      </c>
      <c r="F1317" s="10" t="s">
        <v>1663</v>
      </c>
      <c r="G1317" s="16" t="s">
        <v>3297</v>
      </c>
    </row>
    <row r="1318" spans="1:7" x14ac:dyDescent="0.3">
      <c r="A1318" s="16" t="str">
        <f t="shared" si="20"/>
        <v>225014</v>
      </c>
      <c r="B1318" s="8">
        <v>1550.5</v>
      </c>
      <c r="C1318" s="7" t="s">
        <v>3300</v>
      </c>
      <c r="D1318" s="6" t="s">
        <v>3301</v>
      </c>
      <c r="E1318" s="6" t="s">
        <v>3296</v>
      </c>
      <c r="F1318" s="10" t="s">
        <v>1663</v>
      </c>
      <c r="G1318" s="16" t="s">
        <v>3299</v>
      </c>
    </row>
    <row r="1319" spans="1:7" x14ac:dyDescent="0.3">
      <c r="A1319" s="16" t="str">
        <f t="shared" si="20"/>
        <v>225021</v>
      </c>
      <c r="B1319" s="8">
        <v>2145</v>
      </c>
      <c r="C1319" s="7" t="s">
        <v>3303</v>
      </c>
      <c r="D1319" s="6" t="s">
        <v>3304</v>
      </c>
      <c r="E1319" s="6" t="s">
        <v>3296</v>
      </c>
      <c r="F1319" s="10" t="s">
        <v>1663</v>
      </c>
      <c r="G1319" s="16" t="s">
        <v>3302</v>
      </c>
    </row>
    <row r="1320" spans="1:7" x14ac:dyDescent="0.3">
      <c r="A1320" s="16" t="str">
        <f t="shared" si="20"/>
        <v>224949</v>
      </c>
      <c r="B1320" s="8">
        <v>1740</v>
      </c>
      <c r="C1320" s="7" t="s">
        <v>3306</v>
      </c>
      <c r="D1320" s="6" t="s">
        <v>3307</v>
      </c>
      <c r="E1320" s="6" t="s">
        <v>3308</v>
      </c>
      <c r="F1320" s="10" t="s">
        <v>1663</v>
      </c>
      <c r="G1320" s="16" t="s">
        <v>3305</v>
      </c>
    </row>
    <row r="1321" spans="1:7" x14ac:dyDescent="0.3">
      <c r="A1321" s="16" t="str">
        <f t="shared" si="20"/>
        <v>224956</v>
      </c>
      <c r="B1321" s="8">
        <v>1845</v>
      </c>
      <c r="C1321" s="7" t="s">
        <v>3310</v>
      </c>
      <c r="D1321" s="6" t="s">
        <v>3311</v>
      </c>
      <c r="E1321" s="6" t="s">
        <v>3308</v>
      </c>
      <c r="F1321" s="10" t="s">
        <v>1663</v>
      </c>
      <c r="G1321" s="16" t="s">
        <v>3309</v>
      </c>
    </row>
    <row r="1322" spans="1:7" x14ac:dyDescent="0.3">
      <c r="A1322" s="16" t="str">
        <f t="shared" si="20"/>
        <v>224963</v>
      </c>
      <c r="B1322" s="8">
        <v>2146</v>
      </c>
      <c r="C1322" s="7" t="s">
        <v>3313</v>
      </c>
      <c r="D1322" s="6" t="s">
        <v>3289</v>
      </c>
      <c r="E1322" s="6" t="s">
        <v>3308</v>
      </c>
      <c r="F1322" s="10" t="s">
        <v>1663</v>
      </c>
      <c r="G1322" s="16" t="s">
        <v>3312</v>
      </c>
    </row>
    <row r="1323" spans="1:7" x14ac:dyDescent="0.3">
      <c r="A1323" s="16" t="str">
        <f t="shared" si="20"/>
        <v>197007</v>
      </c>
      <c r="B1323" s="8">
        <v>97.5</v>
      </c>
      <c r="C1323" s="7" t="s">
        <v>3315</v>
      </c>
      <c r="D1323" s="6" t="s">
        <v>2456</v>
      </c>
      <c r="E1323" s="6"/>
      <c r="F1323" s="10" t="s">
        <v>1663</v>
      </c>
      <c r="G1323" s="16" t="s">
        <v>3314</v>
      </c>
    </row>
    <row r="1324" spans="1:7" x14ac:dyDescent="0.3">
      <c r="A1324" s="16" t="str">
        <f t="shared" si="20"/>
        <v>196994</v>
      </c>
      <c r="B1324" s="8">
        <v>105</v>
      </c>
      <c r="C1324" s="7" t="s">
        <v>3315</v>
      </c>
      <c r="D1324" s="6" t="s">
        <v>2458</v>
      </c>
      <c r="E1324" s="6"/>
      <c r="F1324" s="10" t="s">
        <v>1663</v>
      </c>
      <c r="G1324" s="16" t="s">
        <v>3316</v>
      </c>
    </row>
    <row r="1325" spans="1:7" x14ac:dyDescent="0.3">
      <c r="A1325" s="16" t="str">
        <f t="shared" si="20"/>
        <v>196987</v>
      </c>
      <c r="B1325" s="8">
        <v>90</v>
      </c>
      <c r="C1325" s="7" t="s">
        <v>3315</v>
      </c>
      <c r="D1325" s="6" t="s">
        <v>2460</v>
      </c>
      <c r="E1325" s="6"/>
      <c r="F1325" s="10" t="s">
        <v>1663</v>
      </c>
      <c r="G1325" s="16" t="s">
        <v>3317</v>
      </c>
    </row>
    <row r="1326" spans="1:7" x14ac:dyDescent="0.3">
      <c r="A1326" s="16" t="str">
        <f t="shared" si="20"/>
        <v>212694</v>
      </c>
      <c r="B1326" s="8">
        <v>0</v>
      </c>
      <c r="C1326" s="7" t="s">
        <v>3319</v>
      </c>
      <c r="D1326" s="6" t="s">
        <v>3320</v>
      </c>
      <c r="E1326" s="6" t="s">
        <v>3321</v>
      </c>
      <c r="F1326" s="10" t="s">
        <v>1663</v>
      </c>
      <c r="G1326" s="16" t="s">
        <v>3318</v>
      </c>
    </row>
    <row r="1327" spans="1:7" x14ac:dyDescent="0.3">
      <c r="A1327" s="16" t="str">
        <f t="shared" si="20"/>
        <v>222068</v>
      </c>
      <c r="B1327" s="8">
        <v>14</v>
      </c>
      <c r="C1327" s="7" t="s">
        <v>3323</v>
      </c>
      <c r="D1327" s="6" t="s">
        <v>3324</v>
      </c>
      <c r="E1327" s="6"/>
      <c r="F1327" s="10" t="s">
        <v>1663</v>
      </c>
      <c r="G1327" s="16" t="s">
        <v>3322</v>
      </c>
    </row>
    <row r="1328" spans="1:7" x14ac:dyDescent="0.3">
      <c r="A1328" s="16" t="str">
        <f t="shared" si="20"/>
        <v>227230</v>
      </c>
      <c r="B1328" s="8">
        <v>21.5</v>
      </c>
      <c r="C1328" s="7" t="s">
        <v>3323</v>
      </c>
      <c r="D1328" s="6" t="s">
        <v>3326</v>
      </c>
      <c r="E1328" s="6"/>
      <c r="F1328" s="10" t="s">
        <v>1663</v>
      </c>
      <c r="G1328" s="16" t="s">
        <v>3325</v>
      </c>
    </row>
    <row r="1329" spans="1:7" x14ac:dyDescent="0.3">
      <c r="A1329" s="16" t="str">
        <f t="shared" si="20"/>
        <v>227247</v>
      </c>
      <c r="B1329" s="8">
        <v>28</v>
      </c>
      <c r="C1329" s="7" t="s">
        <v>3323</v>
      </c>
      <c r="D1329" s="6" t="s">
        <v>3328</v>
      </c>
      <c r="E1329" s="6"/>
      <c r="F1329" s="10" t="s">
        <v>1663</v>
      </c>
      <c r="G1329" s="16" t="s">
        <v>3327</v>
      </c>
    </row>
    <row r="1330" spans="1:7" x14ac:dyDescent="0.3">
      <c r="A1330" s="16" t="str">
        <f t="shared" si="20"/>
        <v>227285</v>
      </c>
      <c r="B1330" s="8">
        <v>65.5</v>
      </c>
      <c r="C1330" s="7" t="s">
        <v>3323</v>
      </c>
      <c r="D1330" s="6" t="s">
        <v>3330</v>
      </c>
      <c r="E1330" s="6"/>
      <c r="F1330" s="10" t="s">
        <v>1663</v>
      </c>
      <c r="G1330" s="16" t="s">
        <v>3329</v>
      </c>
    </row>
    <row r="1331" spans="1:7" x14ac:dyDescent="0.3">
      <c r="A1331" s="16" t="str">
        <f t="shared" si="20"/>
        <v>227254</v>
      </c>
      <c r="B1331" s="8">
        <v>29.5</v>
      </c>
      <c r="C1331" s="7" t="s">
        <v>3323</v>
      </c>
      <c r="D1331" s="6" t="s">
        <v>3332</v>
      </c>
      <c r="E1331" s="6"/>
      <c r="F1331" s="10" t="s">
        <v>1663</v>
      </c>
      <c r="G1331" s="16" t="s">
        <v>3331</v>
      </c>
    </row>
    <row r="1332" spans="1:7" x14ac:dyDescent="0.3">
      <c r="A1332" s="16" t="str">
        <f t="shared" si="20"/>
        <v>219310</v>
      </c>
      <c r="B1332" s="8">
        <v>34</v>
      </c>
      <c r="C1332" s="7" t="s">
        <v>3323</v>
      </c>
      <c r="D1332" s="6" t="s">
        <v>3334</v>
      </c>
      <c r="E1332" s="6"/>
      <c r="F1332" s="10" t="s">
        <v>1663</v>
      </c>
      <c r="G1332" s="16" t="s">
        <v>3333</v>
      </c>
    </row>
    <row r="1333" spans="1:7" x14ac:dyDescent="0.3">
      <c r="A1333" s="16" t="str">
        <f t="shared" si="20"/>
        <v>227261</v>
      </c>
      <c r="B1333" s="8">
        <v>42.5</v>
      </c>
      <c r="C1333" s="7" t="s">
        <v>3323</v>
      </c>
      <c r="D1333" s="6" t="s">
        <v>3336</v>
      </c>
      <c r="E1333" s="6"/>
      <c r="F1333" s="10" t="s">
        <v>1663</v>
      </c>
      <c r="G1333" s="16" t="s">
        <v>3335</v>
      </c>
    </row>
    <row r="1334" spans="1:7" x14ac:dyDescent="0.3">
      <c r="A1334" s="16" t="str">
        <f t="shared" si="20"/>
        <v>227278</v>
      </c>
      <c r="B1334" s="8">
        <v>55.5</v>
      </c>
      <c r="C1334" s="7" t="s">
        <v>3323</v>
      </c>
      <c r="D1334" s="6" t="s">
        <v>3338</v>
      </c>
      <c r="E1334" s="6"/>
      <c r="F1334" s="10" t="s">
        <v>1663</v>
      </c>
      <c r="G1334" s="16" t="s">
        <v>3337</v>
      </c>
    </row>
    <row r="1335" spans="1:7" x14ac:dyDescent="0.3">
      <c r="A1335" s="16" t="str">
        <f t="shared" si="20"/>
        <v>194310</v>
      </c>
      <c r="B1335" s="8">
        <v>90</v>
      </c>
      <c r="C1335" s="7" t="s">
        <v>3323</v>
      </c>
      <c r="D1335" s="6" t="s">
        <v>3340</v>
      </c>
      <c r="E1335" s="6"/>
      <c r="F1335" s="10" t="s">
        <v>1663</v>
      </c>
      <c r="G1335" s="16" t="s">
        <v>3339</v>
      </c>
    </row>
    <row r="1336" spans="1:7" x14ac:dyDescent="0.3">
      <c r="A1336" s="16" t="str">
        <f t="shared" si="20"/>
        <v>197205</v>
      </c>
      <c r="B1336" s="8">
        <v>0</v>
      </c>
      <c r="C1336" s="7" t="s">
        <v>3323</v>
      </c>
      <c r="D1336" s="6" t="s">
        <v>3342</v>
      </c>
      <c r="E1336" s="6"/>
      <c r="F1336" s="10" t="s">
        <v>1663</v>
      </c>
      <c r="G1336" s="16" t="s">
        <v>3341</v>
      </c>
    </row>
    <row r="1337" spans="1:7" x14ac:dyDescent="0.3">
      <c r="A1337" s="16" t="str">
        <f t="shared" si="20"/>
        <v>227711</v>
      </c>
      <c r="B1337" s="8">
        <v>0</v>
      </c>
      <c r="C1337" s="7" t="s">
        <v>3323</v>
      </c>
      <c r="D1337" s="6" t="s">
        <v>3344</v>
      </c>
      <c r="E1337" s="6"/>
      <c r="F1337" s="10" t="s">
        <v>1663</v>
      </c>
      <c r="G1337" s="16" t="s">
        <v>3343</v>
      </c>
    </row>
    <row r="1338" spans="1:7" x14ac:dyDescent="0.3">
      <c r="A1338" s="16" t="str">
        <f t="shared" si="20"/>
        <v>100663</v>
      </c>
      <c r="B1338" s="8">
        <v>0</v>
      </c>
      <c r="C1338" s="7" t="s">
        <v>3323</v>
      </c>
      <c r="D1338" s="6" t="s">
        <v>3346</v>
      </c>
      <c r="E1338" s="6"/>
      <c r="F1338" s="10" t="s">
        <v>1663</v>
      </c>
      <c r="G1338" s="16" t="s">
        <v>3345</v>
      </c>
    </row>
    <row r="1339" spans="1:7" x14ac:dyDescent="0.3">
      <c r="A1339" s="16" t="str">
        <f t="shared" si="20"/>
        <v>202954</v>
      </c>
      <c r="B1339" s="8">
        <v>104.5</v>
      </c>
      <c r="C1339" s="7" t="s">
        <v>3323</v>
      </c>
      <c r="D1339" s="6" t="s">
        <v>3348</v>
      </c>
      <c r="E1339" s="6"/>
      <c r="F1339" s="10" t="s">
        <v>1663</v>
      </c>
      <c r="G1339" s="16" t="s">
        <v>3347</v>
      </c>
    </row>
    <row r="1340" spans="1:7" x14ac:dyDescent="0.3">
      <c r="A1340" s="16" t="str">
        <f t="shared" si="20"/>
        <v>202978</v>
      </c>
      <c r="B1340" s="8">
        <v>67.5</v>
      </c>
      <c r="C1340" s="7" t="s">
        <v>3323</v>
      </c>
      <c r="D1340" s="6" t="s">
        <v>3350</v>
      </c>
      <c r="E1340" s="6"/>
      <c r="F1340" s="10" t="s">
        <v>1663</v>
      </c>
      <c r="G1340" s="16" t="s">
        <v>3349</v>
      </c>
    </row>
    <row r="1341" spans="1:7" x14ac:dyDescent="0.3">
      <c r="A1341" s="16" t="str">
        <f t="shared" si="20"/>
        <v>197199</v>
      </c>
      <c r="B1341" s="8">
        <v>134.5</v>
      </c>
      <c r="C1341" s="7" t="s">
        <v>3323</v>
      </c>
      <c r="D1341" s="6" t="s">
        <v>3352</v>
      </c>
      <c r="E1341" s="6"/>
      <c r="F1341" s="10" t="s">
        <v>1663</v>
      </c>
      <c r="G1341" s="16" t="s">
        <v>3351</v>
      </c>
    </row>
    <row r="1342" spans="1:7" x14ac:dyDescent="0.3">
      <c r="A1342" s="16" t="str">
        <f t="shared" si="20"/>
        <v>197274</v>
      </c>
      <c r="B1342" s="8">
        <v>0</v>
      </c>
      <c r="C1342" s="7" t="s">
        <v>3323</v>
      </c>
      <c r="D1342" s="6" t="s">
        <v>3354</v>
      </c>
      <c r="E1342" s="6"/>
      <c r="F1342" s="10" t="s">
        <v>1663</v>
      </c>
      <c r="G1342" s="16" t="s">
        <v>3353</v>
      </c>
    </row>
    <row r="1343" spans="1:7" x14ac:dyDescent="0.3">
      <c r="A1343" s="16" t="str">
        <f t="shared" si="20"/>
        <v>224796</v>
      </c>
      <c r="B1343" s="8">
        <v>2063.5</v>
      </c>
      <c r="C1343" s="7" t="s">
        <v>3356</v>
      </c>
      <c r="D1343" s="6" t="s">
        <v>3357</v>
      </c>
      <c r="E1343" s="6" t="s">
        <v>3358</v>
      </c>
      <c r="F1343" s="10" t="s">
        <v>1663</v>
      </c>
      <c r="G1343" s="16" t="s">
        <v>3355</v>
      </c>
    </row>
    <row r="1344" spans="1:7" x14ac:dyDescent="0.3">
      <c r="A1344" s="16" t="str">
        <f t="shared" si="20"/>
        <v>224741</v>
      </c>
      <c r="B1344" s="8">
        <v>1313.5</v>
      </c>
      <c r="C1344" s="7" t="s">
        <v>3360</v>
      </c>
      <c r="D1344" s="6" t="s">
        <v>3357</v>
      </c>
      <c r="E1344" s="6" t="s">
        <v>3308</v>
      </c>
      <c r="F1344" s="10" t="s">
        <v>1663</v>
      </c>
      <c r="G1344" s="16" t="s">
        <v>3359</v>
      </c>
    </row>
    <row r="1345" spans="1:7" x14ac:dyDescent="0.3">
      <c r="A1345" s="16" t="str">
        <f t="shared" si="20"/>
        <v>224758</v>
      </c>
      <c r="B1345" s="8">
        <v>1665</v>
      </c>
      <c r="C1345" s="7" t="s">
        <v>3362</v>
      </c>
      <c r="D1345" s="6" t="s">
        <v>3289</v>
      </c>
      <c r="E1345" s="6" t="s">
        <v>3308</v>
      </c>
      <c r="F1345" s="10" t="s">
        <v>1663</v>
      </c>
      <c r="G1345" s="16" t="s">
        <v>3361</v>
      </c>
    </row>
    <row r="1346" spans="1:7" x14ac:dyDescent="0.3">
      <c r="A1346" s="16" t="str">
        <f t="shared" ref="A1346:A1409" si="21">MID(G1346,3,999)</f>
        <v>224802</v>
      </c>
      <c r="B1346" s="8">
        <v>2489.5</v>
      </c>
      <c r="C1346" s="7" t="s">
        <v>3364</v>
      </c>
      <c r="D1346" s="6" t="s">
        <v>3289</v>
      </c>
      <c r="E1346" s="6" t="s">
        <v>3358</v>
      </c>
      <c r="F1346" s="10" t="s">
        <v>1663</v>
      </c>
      <c r="G1346" s="16" t="s">
        <v>3363</v>
      </c>
    </row>
    <row r="1347" spans="1:7" x14ac:dyDescent="0.3">
      <c r="A1347" s="16" t="str">
        <f t="shared" si="21"/>
        <v>224765</v>
      </c>
      <c r="B1347" s="8">
        <v>2766</v>
      </c>
      <c r="C1347" s="7" t="s">
        <v>3366</v>
      </c>
      <c r="D1347" s="6" t="s">
        <v>3293</v>
      </c>
      <c r="E1347" s="6" t="s">
        <v>3308</v>
      </c>
      <c r="F1347" s="10" t="s">
        <v>1663</v>
      </c>
      <c r="G1347" s="16" t="s">
        <v>3365</v>
      </c>
    </row>
    <row r="1348" spans="1:7" x14ac:dyDescent="0.3">
      <c r="A1348" s="16" t="str">
        <f t="shared" si="21"/>
        <v>224819</v>
      </c>
      <c r="B1348" s="8">
        <v>3756</v>
      </c>
      <c r="C1348" s="7" t="s">
        <v>3368</v>
      </c>
      <c r="D1348" s="6" t="s">
        <v>3293</v>
      </c>
      <c r="E1348" s="6" t="s">
        <v>3358</v>
      </c>
      <c r="F1348" s="10" t="s">
        <v>1663</v>
      </c>
      <c r="G1348" s="16" t="s">
        <v>3367</v>
      </c>
    </row>
    <row r="1349" spans="1:7" x14ac:dyDescent="0.3">
      <c r="A1349" s="16" t="str">
        <f t="shared" si="21"/>
        <v>224772</v>
      </c>
      <c r="B1349" s="8">
        <v>3437.5</v>
      </c>
      <c r="C1349" s="7" t="s">
        <v>3370</v>
      </c>
      <c r="D1349" s="6" t="s">
        <v>3301</v>
      </c>
      <c r="E1349" s="6" t="s">
        <v>3308</v>
      </c>
      <c r="F1349" s="10" t="s">
        <v>1663</v>
      </c>
      <c r="G1349" s="16" t="s">
        <v>3369</v>
      </c>
    </row>
    <row r="1350" spans="1:7" x14ac:dyDescent="0.3">
      <c r="A1350" s="16" t="str">
        <f t="shared" si="21"/>
        <v>224826</v>
      </c>
      <c r="B1350" s="8">
        <v>4813</v>
      </c>
      <c r="C1350" s="7" t="s">
        <v>3372</v>
      </c>
      <c r="D1350" s="6" t="s">
        <v>3301</v>
      </c>
      <c r="E1350" s="6" t="s">
        <v>3358</v>
      </c>
      <c r="F1350" s="10" t="s">
        <v>1663</v>
      </c>
      <c r="G1350" s="16" t="s">
        <v>3371</v>
      </c>
    </row>
    <row r="1351" spans="1:7" x14ac:dyDescent="0.3">
      <c r="A1351" s="16" t="str">
        <f t="shared" si="21"/>
        <v>224833</v>
      </c>
      <c r="B1351" s="8">
        <v>6153</v>
      </c>
      <c r="C1351" s="7" t="s">
        <v>3374</v>
      </c>
      <c r="D1351" s="6" t="s">
        <v>3304</v>
      </c>
      <c r="E1351" s="6" t="s">
        <v>3358</v>
      </c>
      <c r="F1351" s="10" t="s">
        <v>1663</v>
      </c>
      <c r="G1351" s="16" t="s">
        <v>3373</v>
      </c>
    </row>
    <row r="1352" spans="1:7" x14ac:dyDescent="0.3">
      <c r="A1352" s="16" t="str">
        <f t="shared" si="21"/>
        <v>224789</v>
      </c>
      <c r="B1352" s="8">
        <v>4545.5</v>
      </c>
      <c r="C1352" s="7" t="s">
        <v>3376</v>
      </c>
      <c r="D1352" s="6" t="s">
        <v>3304</v>
      </c>
      <c r="E1352" s="6" t="s">
        <v>3308</v>
      </c>
      <c r="F1352" s="10" t="s">
        <v>1663</v>
      </c>
      <c r="G1352" s="16" t="s">
        <v>3375</v>
      </c>
    </row>
    <row r="1353" spans="1:7" x14ac:dyDescent="0.3">
      <c r="A1353" s="16" t="str">
        <f t="shared" si="21"/>
        <v>224840</v>
      </c>
      <c r="B1353" s="8">
        <v>0</v>
      </c>
      <c r="C1353" s="7" t="s">
        <v>3378</v>
      </c>
      <c r="D1353" s="6" t="s">
        <v>3357</v>
      </c>
      <c r="E1353" s="6" t="s">
        <v>3379</v>
      </c>
      <c r="F1353" s="10" t="s">
        <v>1663</v>
      </c>
      <c r="G1353" s="16" t="s">
        <v>3377</v>
      </c>
    </row>
    <row r="1354" spans="1:7" x14ac:dyDescent="0.3">
      <c r="A1354" s="16" t="str">
        <f t="shared" si="21"/>
        <v>224895</v>
      </c>
      <c r="B1354" s="8">
        <v>0</v>
      </c>
      <c r="C1354" s="7" t="s">
        <v>3381</v>
      </c>
      <c r="D1354" s="6" t="s">
        <v>3357</v>
      </c>
      <c r="E1354" s="6" t="s">
        <v>3382</v>
      </c>
      <c r="F1354" s="10" t="s">
        <v>1663</v>
      </c>
      <c r="G1354" s="16" t="s">
        <v>3380</v>
      </c>
    </row>
    <row r="1355" spans="1:7" x14ac:dyDescent="0.3">
      <c r="A1355" s="16" t="str">
        <f t="shared" si="21"/>
        <v>224857</v>
      </c>
      <c r="B1355" s="8">
        <v>0</v>
      </c>
      <c r="C1355" s="7" t="s">
        <v>3384</v>
      </c>
      <c r="D1355" s="6" t="s">
        <v>3289</v>
      </c>
      <c r="E1355" s="6" t="s">
        <v>3379</v>
      </c>
      <c r="F1355" s="10" t="s">
        <v>1663</v>
      </c>
      <c r="G1355" s="16" t="s">
        <v>3383</v>
      </c>
    </row>
    <row r="1356" spans="1:7" x14ac:dyDescent="0.3">
      <c r="A1356" s="16" t="str">
        <f t="shared" si="21"/>
        <v>224901</v>
      </c>
      <c r="B1356" s="8">
        <v>0</v>
      </c>
      <c r="C1356" s="7" t="s">
        <v>3386</v>
      </c>
      <c r="D1356" s="6" t="s">
        <v>3289</v>
      </c>
      <c r="E1356" s="6" t="s">
        <v>3382</v>
      </c>
      <c r="F1356" s="10" t="s">
        <v>1663</v>
      </c>
      <c r="G1356" s="16" t="s">
        <v>3385</v>
      </c>
    </row>
    <row r="1357" spans="1:7" x14ac:dyDescent="0.3">
      <c r="A1357" s="16" t="str">
        <f t="shared" si="21"/>
        <v>224864</v>
      </c>
      <c r="B1357" s="8">
        <v>0</v>
      </c>
      <c r="C1357" s="7" t="s">
        <v>3388</v>
      </c>
      <c r="D1357" s="6" t="s">
        <v>3293</v>
      </c>
      <c r="E1357" s="6" t="s">
        <v>3379</v>
      </c>
      <c r="F1357" s="10" t="s">
        <v>1663</v>
      </c>
      <c r="G1357" s="16" t="s">
        <v>3387</v>
      </c>
    </row>
    <row r="1358" spans="1:7" x14ac:dyDescent="0.3">
      <c r="A1358" s="16" t="str">
        <f t="shared" si="21"/>
        <v>224918</v>
      </c>
      <c r="B1358" s="8">
        <v>0</v>
      </c>
      <c r="C1358" s="7" t="s">
        <v>3390</v>
      </c>
      <c r="D1358" s="6" t="s">
        <v>3293</v>
      </c>
      <c r="E1358" s="6" t="s">
        <v>3382</v>
      </c>
      <c r="F1358" s="10" t="s">
        <v>1663</v>
      </c>
      <c r="G1358" s="16" t="s">
        <v>3389</v>
      </c>
    </row>
    <row r="1359" spans="1:7" x14ac:dyDescent="0.3">
      <c r="A1359" s="16" t="str">
        <f t="shared" si="21"/>
        <v>224871</v>
      </c>
      <c r="B1359" s="8">
        <v>0</v>
      </c>
      <c r="C1359" s="7" t="s">
        <v>3392</v>
      </c>
      <c r="D1359" s="6" t="s">
        <v>3301</v>
      </c>
      <c r="E1359" s="6" t="s">
        <v>3379</v>
      </c>
      <c r="F1359" s="10" t="s">
        <v>1663</v>
      </c>
      <c r="G1359" s="16" t="s">
        <v>3391</v>
      </c>
    </row>
    <row r="1360" spans="1:7" x14ac:dyDescent="0.3">
      <c r="A1360" s="16" t="str">
        <f t="shared" si="21"/>
        <v>224925</v>
      </c>
      <c r="B1360" s="8">
        <v>0</v>
      </c>
      <c r="C1360" s="7" t="s">
        <v>3394</v>
      </c>
      <c r="D1360" s="6" t="s">
        <v>3301</v>
      </c>
      <c r="E1360" s="6" t="s">
        <v>3382</v>
      </c>
      <c r="F1360" s="10" t="s">
        <v>1663</v>
      </c>
      <c r="G1360" s="16" t="s">
        <v>3393</v>
      </c>
    </row>
    <row r="1361" spans="1:7" x14ac:dyDescent="0.3">
      <c r="A1361" s="16" t="str">
        <f t="shared" si="21"/>
        <v>224888</v>
      </c>
      <c r="B1361" s="8">
        <v>0</v>
      </c>
      <c r="C1361" s="7" t="s">
        <v>3396</v>
      </c>
      <c r="D1361" s="6" t="s">
        <v>3304</v>
      </c>
      <c r="E1361" s="6" t="s">
        <v>3379</v>
      </c>
      <c r="F1361" s="10" t="s">
        <v>1663</v>
      </c>
      <c r="G1361" s="16" t="s">
        <v>3395</v>
      </c>
    </row>
    <row r="1362" spans="1:7" x14ac:dyDescent="0.3">
      <c r="A1362" s="16" t="str">
        <f t="shared" si="21"/>
        <v>224932</v>
      </c>
      <c r="B1362" s="8">
        <v>0</v>
      </c>
      <c r="C1362" s="7" t="s">
        <v>3398</v>
      </c>
      <c r="D1362" s="6" t="s">
        <v>3304</v>
      </c>
      <c r="E1362" s="6" t="s">
        <v>3382</v>
      </c>
      <c r="F1362" s="10" t="s">
        <v>1663</v>
      </c>
      <c r="G1362" s="16" t="s">
        <v>3397</v>
      </c>
    </row>
    <row r="1363" spans="1:7" x14ac:dyDescent="0.3">
      <c r="A1363" s="16" t="str">
        <f t="shared" si="21"/>
        <v>173223</v>
      </c>
      <c r="B1363" s="8">
        <v>0</v>
      </c>
      <c r="C1363" s="7" t="s">
        <v>3400</v>
      </c>
      <c r="D1363" s="6" t="s">
        <v>3401</v>
      </c>
      <c r="E1363" s="6"/>
      <c r="F1363" s="10" t="s">
        <v>1663</v>
      </c>
      <c r="G1363" s="16" t="s">
        <v>3399</v>
      </c>
    </row>
    <row r="1364" spans="1:7" x14ac:dyDescent="0.3">
      <c r="A1364" s="16" t="str">
        <f t="shared" si="21"/>
        <v>173230</v>
      </c>
      <c r="B1364" s="8">
        <v>0</v>
      </c>
      <c r="C1364" s="7" t="s">
        <v>3403</v>
      </c>
      <c r="D1364" s="6" t="s">
        <v>3404</v>
      </c>
      <c r="E1364" s="6"/>
      <c r="F1364" s="10" t="s">
        <v>1663</v>
      </c>
      <c r="G1364" s="16" t="s">
        <v>3402</v>
      </c>
    </row>
    <row r="1365" spans="1:7" x14ac:dyDescent="0.3">
      <c r="A1365" s="16" t="str">
        <f t="shared" si="21"/>
        <v>173247</v>
      </c>
      <c r="B1365" s="8">
        <v>0</v>
      </c>
      <c r="C1365" s="7" t="s">
        <v>3406</v>
      </c>
      <c r="D1365" s="6" t="s">
        <v>2250</v>
      </c>
      <c r="E1365" s="6"/>
      <c r="F1365" s="10" t="s">
        <v>1663</v>
      </c>
      <c r="G1365" s="16" t="s">
        <v>3405</v>
      </c>
    </row>
    <row r="1366" spans="1:7" x14ac:dyDescent="0.3">
      <c r="A1366" s="16" t="str">
        <f t="shared" si="21"/>
        <v>220248</v>
      </c>
      <c r="B1366" s="8">
        <v>294.5</v>
      </c>
      <c r="C1366" s="7" t="s">
        <v>3408</v>
      </c>
      <c r="D1366" s="6" t="s">
        <v>2250</v>
      </c>
      <c r="E1366" s="6" t="s">
        <v>3409</v>
      </c>
      <c r="F1366" s="10" t="s">
        <v>1663</v>
      </c>
      <c r="G1366" s="16" t="s">
        <v>3407</v>
      </c>
    </row>
    <row r="1367" spans="1:7" x14ac:dyDescent="0.3">
      <c r="A1367" s="16" t="str">
        <f t="shared" si="21"/>
        <v>179171</v>
      </c>
      <c r="B1367" s="8">
        <v>0</v>
      </c>
      <c r="C1367" s="7" t="s">
        <v>3411</v>
      </c>
      <c r="D1367" s="6" t="s">
        <v>3401</v>
      </c>
      <c r="E1367" s="6"/>
      <c r="F1367" s="10" t="s">
        <v>1663</v>
      </c>
      <c r="G1367" s="16" t="s">
        <v>3410</v>
      </c>
    </row>
    <row r="1368" spans="1:7" x14ac:dyDescent="0.3">
      <c r="A1368" s="16" t="str">
        <f t="shared" si="21"/>
        <v>179188</v>
      </c>
      <c r="B1368" s="8">
        <v>0</v>
      </c>
      <c r="C1368" s="7" t="s">
        <v>3413</v>
      </c>
      <c r="D1368" s="6" t="s">
        <v>3404</v>
      </c>
      <c r="E1368" s="6"/>
      <c r="F1368" s="10" t="s">
        <v>1663</v>
      </c>
      <c r="G1368" s="16" t="s">
        <v>3412</v>
      </c>
    </row>
    <row r="1369" spans="1:7" x14ac:dyDescent="0.3">
      <c r="A1369" s="16" t="str">
        <f t="shared" si="21"/>
        <v>179195</v>
      </c>
      <c r="B1369" s="8">
        <v>0</v>
      </c>
      <c r="C1369" s="7" t="s">
        <v>3415</v>
      </c>
      <c r="D1369" s="6" t="s">
        <v>2250</v>
      </c>
      <c r="E1369" s="6"/>
      <c r="F1369" s="10" t="s">
        <v>1663</v>
      </c>
      <c r="G1369" s="16" t="s">
        <v>3414</v>
      </c>
    </row>
    <row r="1370" spans="1:7" x14ac:dyDescent="0.3">
      <c r="A1370" s="16" t="str">
        <f t="shared" si="21"/>
        <v>212069</v>
      </c>
      <c r="B1370" s="8">
        <v>256.5</v>
      </c>
      <c r="C1370" s="7" t="s">
        <v>3417</v>
      </c>
      <c r="D1370" s="6" t="s">
        <v>3418</v>
      </c>
      <c r="E1370" s="6"/>
      <c r="F1370" s="10" t="s">
        <v>1663</v>
      </c>
      <c r="G1370" s="16" t="s">
        <v>3416</v>
      </c>
    </row>
    <row r="1371" spans="1:7" x14ac:dyDescent="0.3">
      <c r="A1371" s="16" t="str">
        <f t="shared" si="21"/>
        <v>212076</v>
      </c>
      <c r="B1371" s="8">
        <v>349.5</v>
      </c>
      <c r="C1371" s="7" t="s">
        <v>3420</v>
      </c>
      <c r="D1371" s="6" t="s">
        <v>3421</v>
      </c>
      <c r="E1371" s="6"/>
      <c r="F1371" s="10" t="s">
        <v>1663</v>
      </c>
      <c r="G1371" s="16" t="s">
        <v>3419</v>
      </c>
    </row>
    <row r="1372" spans="1:7" x14ac:dyDescent="0.3">
      <c r="A1372" s="16" t="str">
        <f t="shared" si="21"/>
        <v>212083</v>
      </c>
      <c r="B1372" s="8">
        <v>497.5</v>
      </c>
      <c r="C1372" s="7" t="s">
        <v>3423</v>
      </c>
      <c r="D1372" s="6" t="s">
        <v>3424</v>
      </c>
      <c r="E1372" s="6"/>
      <c r="F1372" s="10" t="s">
        <v>1663</v>
      </c>
      <c r="G1372" s="16" t="s">
        <v>3422</v>
      </c>
    </row>
    <row r="1373" spans="1:7" x14ac:dyDescent="0.3">
      <c r="A1373" s="16" t="str">
        <f t="shared" si="21"/>
        <v>225038</v>
      </c>
      <c r="B1373" s="8">
        <v>222</v>
      </c>
      <c r="C1373" s="7" t="s">
        <v>3426</v>
      </c>
      <c r="D1373" s="6" t="s">
        <v>3427</v>
      </c>
      <c r="E1373" s="6" t="s">
        <v>3428</v>
      </c>
      <c r="F1373" s="10" t="s">
        <v>1663</v>
      </c>
      <c r="G1373" s="16" t="s">
        <v>3425</v>
      </c>
    </row>
    <row r="1374" spans="1:7" x14ac:dyDescent="0.3">
      <c r="A1374" s="16" t="str">
        <f t="shared" si="21"/>
        <v>225045</v>
      </c>
      <c r="B1374" s="8">
        <v>256.5</v>
      </c>
      <c r="C1374" s="7" t="s">
        <v>3430</v>
      </c>
      <c r="D1374" s="6" t="s">
        <v>3431</v>
      </c>
      <c r="E1374" s="6" t="s">
        <v>3428</v>
      </c>
      <c r="F1374" s="10" t="s">
        <v>1663</v>
      </c>
      <c r="G1374" s="16" t="s">
        <v>3429</v>
      </c>
    </row>
    <row r="1375" spans="1:7" x14ac:dyDescent="0.3">
      <c r="A1375" s="16" t="str">
        <f t="shared" si="21"/>
        <v>173278</v>
      </c>
      <c r="B1375" s="8">
        <v>0</v>
      </c>
      <c r="C1375" s="7" t="s">
        <v>3433</v>
      </c>
      <c r="D1375" s="6" t="s">
        <v>3009</v>
      </c>
      <c r="E1375" s="6"/>
      <c r="F1375" s="10" t="s">
        <v>1663</v>
      </c>
      <c r="G1375" s="16" t="s">
        <v>3432</v>
      </c>
    </row>
    <row r="1376" spans="1:7" x14ac:dyDescent="0.3">
      <c r="A1376" s="16" t="str">
        <f t="shared" si="21"/>
        <v>173254</v>
      </c>
      <c r="B1376" s="8">
        <v>0</v>
      </c>
      <c r="C1376" s="7" t="s">
        <v>3435</v>
      </c>
      <c r="D1376" s="6" t="s">
        <v>3404</v>
      </c>
      <c r="E1376" s="6"/>
      <c r="F1376" s="10" t="s">
        <v>1663</v>
      </c>
      <c r="G1376" s="16" t="s">
        <v>3434</v>
      </c>
    </row>
    <row r="1377" spans="1:7" x14ac:dyDescent="0.3">
      <c r="A1377" s="16" t="str">
        <f t="shared" si="21"/>
        <v>173261</v>
      </c>
      <c r="B1377" s="8">
        <v>0</v>
      </c>
      <c r="C1377" s="7" t="s">
        <v>3437</v>
      </c>
      <c r="D1377" s="6" t="s">
        <v>2250</v>
      </c>
      <c r="E1377" s="6"/>
      <c r="F1377" s="10" t="s">
        <v>1663</v>
      </c>
      <c r="G1377" s="16" t="s">
        <v>3436</v>
      </c>
    </row>
    <row r="1378" spans="1:7" x14ac:dyDescent="0.3">
      <c r="A1378" s="16" t="str">
        <f t="shared" si="21"/>
        <v>196888</v>
      </c>
      <c r="B1378" s="8">
        <v>603</v>
      </c>
      <c r="C1378" s="7" t="s">
        <v>3439</v>
      </c>
      <c r="D1378" s="6" t="s">
        <v>3440</v>
      </c>
      <c r="E1378" s="6"/>
      <c r="F1378" s="10" t="s">
        <v>1663</v>
      </c>
      <c r="G1378" s="16" t="s">
        <v>3438</v>
      </c>
    </row>
    <row r="1379" spans="1:7" x14ac:dyDescent="0.3">
      <c r="A1379" s="16" t="str">
        <f t="shared" si="21"/>
        <v>196895</v>
      </c>
      <c r="B1379" s="8">
        <v>682.5</v>
      </c>
      <c r="C1379" s="7" t="s">
        <v>3442</v>
      </c>
      <c r="D1379" s="6" t="s">
        <v>3443</v>
      </c>
      <c r="E1379" s="6"/>
      <c r="F1379" s="10" t="s">
        <v>1663</v>
      </c>
      <c r="G1379" s="16" t="s">
        <v>3441</v>
      </c>
    </row>
    <row r="1380" spans="1:7" x14ac:dyDescent="0.3">
      <c r="A1380" s="16" t="str">
        <f t="shared" si="21"/>
        <v>196871</v>
      </c>
      <c r="B1380" s="8">
        <v>523</v>
      </c>
      <c r="C1380" s="7" t="s">
        <v>3445</v>
      </c>
      <c r="D1380" s="6" t="s">
        <v>3446</v>
      </c>
      <c r="E1380" s="6"/>
      <c r="F1380" s="10" t="s">
        <v>1663</v>
      </c>
      <c r="G1380" s="16" t="s">
        <v>3444</v>
      </c>
    </row>
    <row r="1381" spans="1:7" x14ac:dyDescent="0.3">
      <c r="A1381" s="16" t="str">
        <f t="shared" si="21"/>
        <v>221498</v>
      </c>
      <c r="B1381" s="8">
        <v>176.5</v>
      </c>
      <c r="C1381" s="7" t="s">
        <v>3448</v>
      </c>
      <c r="D1381" s="6" t="s">
        <v>3449</v>
      </c>
      <c r="E1381" s="6" t="s">
        <v>3450</v>
      </c>
      <c r="F1381" s="10" t="s">
        <v>1663</v>
      </c>
      <c r="G1381" s="16" t="s">
        <v>3447</v>
      </c>
    </row>
    <row r="1382" spans="1:7" x14ac:dyDescent="0.3">
      <c r="A1382" s="16" t="str">
        <f t="shared" si="21"/>
        <v>215152</v>
      </c>
      <c r="B1382" s="8">
        <v>264.5</v>
      </c>
      <c r="C1382" s="7" t="s">
        <v>3452</v>
      </c>
      <c r="D1382" s="6" t="s">
        <v>3453</v>
      </c>
      <c r="E1382" s="6" t="s">
        <v>3450</v>
      </c>
      <c r="F1382" s="10" t="s">
        <v>1663</v>
      </c>
      <c r="G1382" s="16" t="s">
        <v>3451</v>
      </c>
    </row>
    <row r="1383" spans="1:7" x14ac:dyDescent="0.3">
      <c r="A1383" s="16" t="str">
        <f t="shared" si="21"/>
        <v>215169</v>
      </c>
      <c r="B1383" s="8">
        <v>408</v>
      </c>
      <c r="C1383" s="7" t="s">
        <v>3455</v>
      </c>
      <c r="D1383" s="6" t="s">
        <v>3456</v>
      </c>
      <c r="E1383" s="6" t="s">
        <v>3450</v>
      </c>
      <c r="F1383" s="10" t="s">
        <v>1663</v>
      </c>
      <c r="G1383" s="16" t="s">
        <v>3454</v>
      </c>
    </row>
    <row r="1384" spans="1:7" x14ac:dyDescent="0.3">
      <c r="A1384" s="16" t="str">
        <f t="shared" si="21"/>
        <v>224635</v>
      </c>
      <c r="B1384" s="8">
        <v>88.5</v>
      </c>
      <c r="C1384" s="7" t="s">
        <v>3458</v>
      </c>
      <c r="D1384" s="6" t="s">
        <v>3459</v>
      </c>
      <c r="E1384" s="6" t="s">
        <v>3460</v>
      </c>
      <c r="F1384" s="10" t="s">
        <v>1663</v>
      </c>
      <c r="G1384" s="16" t="s">
        <v>3457</v>
      </c>
    </row>
    <row r="1385" spans="1:7" x14ac:dyDescent="0.3">
      <c r="A1385" s="16" t="str">
        <f t="shared" si="21"/>
        <v>224642</v>
      </c>
      <c r="B1385" s="8">
        <v>160</v>
      </c>
      <c r="C1385" s="7" t="s">
        <v>3462</v>
      </c>
      <c r="D1385" s="6" t="s">
        <v>3463</v>
      </c>
      <c r="E1385" s="6" t="s">
        <v>3460</v>
      </c>
      <c r="F1385" s="10" t="s">
        <v>1663</v>
      </c>
      <c r="G1385" s="16" t="s">
        <v>3461</v>
      </c>
    </row>
    <row r="1386" spans="1:7" x14ac:dyDescent="0.3">
      <c r="A1386" s="16" t="str">
        <f t="shared" si="21"/>
        <v>224659</v>
      </c>
      <c r="B1386" s="8">
        <v>242.5</v>
      </c>
      <c r="C1386" s="7" t="s">
        <v>3465</v>
      </c>
      <c r="D1386" s="6" t="s">
        <v>3466</v>
      </c>
      <c r="E1386" s="6" t="s">
        <v>3460</v>
      </c>
      <c r="F1386" s="10" t="s">
        <v>1663</v>
      </c>
      <c r="G1386" s="16" t="s">
        <v>3464</v>
      </c>
    </row>
    <row r="1387" spans="1:7" x14ac:dyDescent="0.3">
      <c r="A1387" s="16" t="str">
        <f t="shared" si="21"/>
        <v>215107</v>
      </c>
      <c r="B1387" s="8">
        <v>268.5</v>
      </c>
      <c r="C1387" s="7" t="s">
        <v>3468</v>
      </c>
      <c r="D1387" s="6" t="s">
        <v>3469</v>
      </c>
      <c r="E1387" s="6" t="s">
        <v>3470</v>
      </c>
      <c r="F1387" s="10" t="s">
        <v>1663</v>
      </c>
      <c r="G1387" s="16" t="s">
        <v>3467</v>
      </c>
    </row>
    <row r="1388" spans="1:7" x14ac:dyDescent="0.3">
      <c r="A1388" s="16" t="str">
        <f t="shared" si="21"/>
        <v>215060</v>
      </c>
      <c r="B1388" s="8">
        <v>310</v>
      </c>
      <c r="C1388" s="7" t="s">
        <v>3468</v>
      </c>
      <c r="D1388" s="6" t="s">
        <v>3472</v>
      </c>
      <c r="E1388" s="6" t="s">
        <v>3470</v>
      </c>
      <c r="F1388" s="10" t="s">
        <v>1663</v>
      </c>
      <c r="G1388" s="16" t="s">
        <v>3471</v>
      </c>
    </row>
    <row r="1389" spans="1:7" x14ac:dyDescent="0.3">
      <c r="A1389" s="16" t="str">
        <f t="shared" si="21"/>
        <v>215114</v>
      </c>
      <c r="B1389" s="8">
        <v>307.5</v>
      </c>
      <c r="C1389" s="7" t="s">
        <v>3474</v>
      </c>
      <c r="D1389" s="6" t="s">
        <v>3475</v>
      </c>
      <c r="E1389" s="6" t="s">
        <v>3470</v>
      </c>
      <c r="F1389" s="10" t="s">
        <v>1663</v>
      </c>
      <c r="G1389" s="16" t="s">
        <v>3473</v>
      </c>
    </row>
    <row r="1390" spans="1:7" x14ac:dyDescent="0.3">
      <c r="A1390" s="16" t="str">
        <f t="shared" si="21"/>
        <v>215077</v>
      </c>
      <c r="B1390" s="8">
        <v>330.5</v>
      </c>
      <c r="C1390" s="7" t="s">
        <v>3474</v>
      </c>
      <c r="D1390" s="6" t="s">
        <v>3477</v>
      </c>
      <c r="E1390" s="6" t="s">
        <v>3470</v>
      </c>
      <c r="F1390" s="10" t="s">
        <v>1663</v>
      </c>
      <c r="G1390" s="16" t="s">
        <v>3476</v>
      </c>
    </row>
    <row r="1391" spans="1:7" x14ac:dyDescent="0.3">
      <c r="A1391" s="16" t="str">
        <f t="shared" si="21"/>
        <v>215121</v>
      </c>
      <c r="B1391" s="8">
        <v>390</v>
      </c>
      <c r="C1391" s="7" t="s">
        <v>3479</v>
      </c>
      <c r="D1391" s="6" t="s">
        <v>3480</v>
      </c>
      <c r="E1391" s="6" t="s">
        <v>3470</v>
      </c>
      <c r="F1391" s="10" t="s">
        <v>1663</v>
      </c>
      <c r="G1391" s="16" t="s">
        <v>3478</v>
      </c>
    </row>
    <row r="1392" spans="1:7" x14ac:dyDescent="0.3">
      <c r="A1392" s="16" t="str">
        <f t="shared" si="21"/>
        <v>215084</v>
      </c>
      <c r="B1392" s="8">
        <v>425.5</v>
      </c>
      <c r="C1392" s="7" t="s">
        <v>3479</v>
      </c>
      <c r="D1392" s="6" t="s">
        <v>3482</v>
      </c>
      <c r="E1392" s="6" t="s">
        <v>3470</v>
      </c>
      <c r="F1392" s="10" t="s">
        <v>1663</v>
      </c>
      <c r="G1392" s="16" t="s">
        <v>3481</v>
      </c>
    </row>
    <row r="1393" spans="1:7" x14ac:dyDescent="0.3">
      <c r="A1393" s="16" t="str">
        <f t="shared" si="21"/>
        <v>215138</v>
      </c>
      <c r="B1393" s="8">
        <v>454</v>
      </c>
      <c r="C1393" s="7" t="s">
        <v>3484</v>
      </c>
      <c r="D1393" s="6" t="s">
        <v>3485</v>
      </c>
      <c r="E1393" s="6" t="s">
        <v>3470</v>
      </c>
      <c r="F1393" s="10" t="s">
        <v>1663</v>
      </c>
      <c r="G1393" s="16" t="s">
        <v>3483</v>
      </c>
    </row>
    <row r="1394" spans="1:7" x14ac:dyDescent="0.3">
      <c r="A1394" s="16" t="str">
        <f t="shared" si="21"/>
        <v>215091</v>
      </c>
      <c r="B1394" s="8">
        <v>454</v>
      </c>
      <c r="C1394" s="7" t="s">
        <v>3484</v>
      </c>
      <c r="D1394" s="6" t="s">
        <v>3487</v>
      </c>
      <c r="E1394" s="6" t="s">
        <v>3470</v>
      </c>
      <c r="F1394" s="10" t="s">
        <v>1663</v>
      </c>
      <c r="G1394" s="16" t="s">
        <v>3486</v>
      </c>
    </row>
    <row r="1395" spans="1:7" x14ac:dyDescent="0.3">
      <c r="A1395" s="16" t="str">
        <f t="shared" si="21"/>
        <v>215145</v>
      </c>
      <c r="B1395" s="8">
        <v>821.5</v>
      </c>
      <c r="C1395" s="7" t="s">
        <v>3489</v>
      </c>
      <c r="D1395" s="6" t="s">
        <v>3490</v>
      </c>
      <c r="E1395" s="6" t="s">
        <v>3470</v>
      </c>
      <c r="F1395" s="10" t="s">
        <v>1663</v>
      </c>
      <c r="G1395" s="16" t="s">
        <v>3488</v>
      </c>
    </row>
    <row r="1396" spans="1:7" x14ac:dyDescent="0.3">
      <c r="A1396" s="16" t="str">
        <f t="shared" si="21"/>
        <v>196918</v>
      </c>
      <c r="B1396" s="8">
        <v>927.5</v>
      </c>
      <c r="C1396" s="7" t="s">
        <v>3492</v>
      </c>
      <c r="D1396" s="6" t="s">
        <v>3493</v>
      </c>
      <c r="E1396" s="6" t="s">
        <v>3494</v>
      </c>
      <c r="F1396" s="10" t="s">
        <v>1663</v>
      </c>
      <c r="G1396" s="16" t="s">
        <v>3491</v>
      </c>
    </row>
    <row r="1397" spans="1:7" x14ac:dyDescent="0.3">
      <c r="A1397" s="16" t="str">
        <f t="shared" si="21"/>
        <v>196925</v>
      </c>
      <c r="B1397" s="8">
        <v>1006.5</v>
      </c>
      <c r="C1397" s="7" t="s">
        <v>3496</v>
      </c>
      <c r="D1397" s="6" t="s">
        <v>1829</v>
      </c>
      <c r="E1397" s="6" t="s">
        <v>3494</v>
      </c>
      <c r="F1397" s="10" t="s">
        <v>1663</v>
      </c>
      <c r="G1397" s="16" t="s">
        <v>3495</v>
      </c>
    </row>
    <row r="1398" spans="1:7" x14ac:dyDescent="0.3">
      <c r="A1398" s="16" t="str">
        <f t="shared" si="21"/>
        <v>196901</v>
      </c>
      <c r="B1398" s="8">
        <v>849.5</v>
      </c>
      <c r="C1398" s="7" t="s">
        <v>3498</v>
      </c>
      <c r="D1398" s="6" t="s">
        <v>2859</v>
      </c>
      <c r="E1398" s="6" t="s">
        <v>3494</v>
      </c>
      <c r="F1398" s="10" t="s">
        <v>1663</v>
      </c>
      <c r="G1398" s="16" t="s">
        <v>3497</v>
      </c>
    </row>
    <row r="1399" spans="1:7" x14ac:dyDescent="0.3">
      <c r="A1399" s="16" t="str">
        <f t="shared" si="21"/>
        <v>196505</v>
      </c>
      <c r="B1399" s="8">
        <v>1876</v>
      </c>
      <c r="C1399" s="7" t="s">
        <v>3500</v>
      </c>
      <c r="D1399" s="6" t="s">
        <v>2869</v>
      </c>
      <c r="E1399" s="6" t="s">
        <v>3501</v>
      </c>
      <c r="F1399" s="10" t="s">
        <v>1663</v>
      </c>
      <c r="G1399" s="16" t="s">
        <v>3499</v>
      </c>
    </row>
    <row r="1400" spans="1:7" x14ac:dyDescent="0.3">
      <c r="A1400" s="16" t="str">
        <f t="shared" si="21"/>
        <v>196512</v>
      </c>
      <c r="B1400" s="8">
        <v>1961.5</v>
      </c>
      <c r="C1400" s="7" t="s">
        <v>3503</v>
      </c>
      <c r="D1400" s="6" t="s">
        <v>2869</v>
      </c>
      <c r="E1400" s="6" t="s">
        <v>3504</v>
      </c>
      <c r="F1400" s="10" t="s">
        <v>1663</v>
      </c>
      <c r="G1400" s="16" t="s">
        <v>3502</v>
      </c>
    </row>
    <row r="1401" spans="1:7" x14ac:dyDescent="0.3">
      <c r="A1401" s="16" t="str">
        <f t="shared" si="21"/>
        <v>196529</v>
      </c>
      <c r="B1401" s="8">
        <v>2217.5</v>
      </c>
      <c r="C1401" s="7" t="s">
        <v>3506</v>
      </c>
      <c r="D1401" s="6" t="s">
        <v>2875</v>
      </c>
      <c r="E1401" s="6" t="s">
        <v>3501</v>
      </c>
      <c r="F1401" s="10" t="s">
        <v>1663</v>
      </c>
      <c r="G1401" s="16" t="s">
        <v>3505</v>
      </c>
    </row>
    <row r="1402" spans="1:7" x14ac:dyDescent="0.3">
      <c r="A1402" s="16" t="str">
        <f t="shared" si="21"/>
        <v>196536</v>
      </c>
      <c r="B1402" s="8">
        <v>2300</v>
      </c>
      <c r="C1402" s="7" t="s">
        <v>3508</v>
      </c>
      <c r="D1402" s="6" t="s">
        <v>2875</v>
      </c>
      <c r="E1402" s="6" t="s">
        <v>3504</v>
      </c>
      <c r="F1402" s="10" t="s">
        <v>1663</v>
      </c>
      <c r="G1402" s="16" t="s">
        <v>3507</v>
      </c>
    </row>
    <row r="1403" spans="1:7" x14ac:dyDescent="0.3">
      <c r="A1403" s="16" t="str">
        <f t="shared" si="21"/>
        <v>196543</v>
      </c>
      <c r="B1403" s="8">
        <v>2556</v>
      </c>
      <c r="C1403" s="7" t="s">
        <v>3510</v>
      </c>
      <c r="D1403" s="6" t="s">
        <v>3511</v>
      </c>
      <c r="E1403" s="6" t="s">
        <v>3501</v>
      </c>
      <c r="F1403" s="10" t="s">
        <v>1663</v>
      </c>
      <c r="G1403" s="16" t="s">
        <v>3509</v>
      </c>
    </row>
    <row r="1404" spans="1:7" x14ac:dyDescent="0.3">
      <c r="A1404" s="16" t="str">
        <f t="shared" si="21"/>
        <v>196550</v>
      </c>
      <c r="B1404" s="8">
        <v>2671</v>
      </c>
      <c r="C1404" s="7" t="s">
        <v>3513</v>
      </c>
      <c r="D1404" s="6" t="s">
        <v>3511</v>
      </c>
      <c r="E1404" s="6" t="s">
        <v>3514</v>
      </c>
      <c r="F1404" s="10" t="s">
        <v>1663</v>
      </c>
      <c r="G1404" s="16" t="s">
        <v>3512</v>
      </c>
    </row>
    <row r="1405" spans="1:7" x14ac:dyDescent="0.3">
      <c r="A1405" s="16" t="str">
        <f t="shared" si="21"/>
        <v>196567</v>
      </c>
      <c r="B1405" s="8">
        <v>2981.5</v>
      </c>
      <c r="C1405" s="7" t="s">
        <v>3516</v>
      </c>
      <c r="D1405" s="6" t="s">
        <v>2878</v>
      </c>
      <c r="E1405" s="6" t="s">
        <v>3501</v>
      </c>
      <c r="F1405" s="10" t="s">
        <v>1663</v>
      </c>
      <c r="G1405" s="16" t="s">
        <v>3515</v>
      </c>
    </row>
    <row r="1406" spans="1:7" x14ac:dyDescent="0.3">
      <c r="A1406" s="16" t="str">
        <f t="shared" si="21"/>
        <v>196574</v>
      </c>
      <c r="B1406" s="8">
        <v>3129</v>
      </c>
      <c r="C1406" s="7" t="s">
        <v>3518</v>
      </c>
      <c r="D1406" s="6" t="s">
        <v>2878</v>
      </c>
      <c r="E1406" s="6" t="s">
        <v>3514</v>
      </c>
      <c r="F1406" s="10" t="s">
        <v>1663</v>
      </c>
      <c r="G1406" s="16" t="s">
        <v>3517</v>
      </c>
    </row>
    <row r="1407" spans="1:7" x14ac:dyDescent="0.3">
      <c r="A1407" s="16" t="str">
        <f t="shared" si="21"/>
        <v>196581</v>
      </c>
      <c r="B1407" s="8">
        <v>3474</v>
      </c>
      <c r="C1407" s="7" t="s">
        <v>3520</v>
      </c>
      <c r="D1407" s="6" t="s">
        <v>3521</v>
      </c>
      <c r="E1407" s="6" t="s">
        <v>3501</v>
      </c>
      <c r="F1407" s="10" t="s">
        <v>1663</v>
      </c>
      <c r="G1407" s="16" t="s">
        <v>3519</v>
      </c>
    </row>
    <row r="1408" spans="1:7" x14ac:dyDescent="0.3">
      <c r="A1408" s="16" t="str">
        <f t="shared" si="21"/>
        <v>196598</v>
      </c>
      <c r="B1408" s="8">
        <v>3584.5</v>
      </c>
      <c r="C1408" s="7" t="s">
        <v>3523</v>
      </c>
      <c r="D1408" s="6" t="s">
        <v>3521</v>
      </c>
      <c r="E1408" s="6" t="s">
        <v>3514</v>
      </c>
      <c r="F1408" s="10" t="s">
        <v>1663</v>
      </c>
      <c r="G1408" s="16" t="s">
        <v>3522</v>
      </c>
    </row>
    <row r="1409" spans="1:7" x14ac:dyDescent="0.3">
      <c r="A1409" s="16" t="str">
        <f t="shared" si="21"/>
        <v>209533</v>
      </c>
      <c r="B1409" s="8">
        <v>748</v>
      </c>
      <c r="C1409" s="7" t="s">
        <v>3525</v>
      </c>
      <c r="D1409" s="6" t="s">
        <v>3526</v>
      </c>
      <c r="E1409" s="6" t="s">
        <v>3527</v>
      </c>
      <c r="F1409" s="10" t="s">
        <v>1663</v>
      </c>
      <c r="G1409" s="16" t="s">
        <v>3524</v>
      </c>
    </row>
    <row r="1410" spans="1:7" x14ac:dyDescent="0.3">
      <c r="A1410" s="16" t="str">
        <f t="shared" ref="A1410:A1473" si="22">MID(G1410,3,999)</f>
        <v>209540</v>
      </c>
      <c r="B1410" s="8">
        <v>987</v>
      </c>
      <c r="C1410" s="7" t="s">
        <v>3529</v>
      </c>
      <c r="D1410" s="6" t="s">
        <v>3530</v>
      </c>
      <c r="E1410" s="6" t="s">
        <v>3531</v>
      </c>
      <c r="F1410" s="10" t="s">
        <v>1663</v>
      </c>
      <c r="G1410" s="16" t="s">
        <v>3528</v>
      </c>
    </row>
    <row r="1411" spans="1:7" x14ac:dyDescent="0.3">
      <c r="A1411" s="16" t="str">
        <f t="shared" si="22"/>
        <v>209557</v>
      </c>
      <c r="B1411" s="8">
        <v>1460.5</v>
      </c>
      <c r="C1411" s="7" t="s">
        <v>3533</v>
      </c>
      <c r="D1411" s="6" t="s">
        <v>3534</v>
      </c>
      <c r="E1411" s="6" t="s">
        <v>3531</v>
      </c>
      <c r="F1411" s="10" t="s">
        <v>1663</v>
      </c>
      <c r="G1411" s="16" t="s">
        <v>3532</v>
      </c>
    </row>
    <row r="1412" spans="1:7" x14ac:dyDescent="0.3">
      <c r="A1412" s="16" t="str">
        <f t="shared" si="22"/>
        <v>226745</v>
      </c>
      <c r="B1412" s="8">
        <v>157</v>
      </c>
      <c r="C1412" s="7" t="s">
        <v>3536</v>
      </c>
      <c r="D1412" s="6" t="s">
        <v>3537</v>
      </c>
      <c r="E1412" s="6" t="s">
        <v>210</v>
      </c>
      <c r="F1412" s="10" t="s">
        <v>1663</v>
      </c>
      <c r="G1412" s="16" t="s">
        <v>3535</v>
      </c>
    </row>
    <row r="1413" spans="1:7" x14ac:dyDescent="0.3">
      <c r="A1413" s="16" t="str">
        <f t="shared" si="22"/>
        <v>226752</v>
      </c>
      <c r="B1413" s="8">
        <v>231</v>
      </c>
      <c r="C1413" s="7" t="s">
        <v>3539</v>
      </c>
      <c r="D1413" s="6" t="s">
        <v>3540</v>
      </c>
      <c r="E1413" s="6" t="s">
        <v>210</v>
      </c>
      <c r="F1413" s="10" t="s">
        <v>1663</v>
      </c>
      <c r="G1413" s="16" t="s">
        <v>3538</v>
      </c>
    </row>
    <row r="1414" spans="1:7" x14ac:dyDescent="0.3">
      <c r="A1414" s="16" t="str">
        <f t="shared" si="22"/>
        <v>226769</v>
      </c>
      <c r="B1414" s="8">
        <v>138</v>
      </c>
      <c r="C1414" s="7" t="s">
        <v>3542</v>
      </c>
      <c r="D1414" s="6" t="s">
        <v>3543</v>
      </c>
      <c r="E1414" s="6" t="s">
        <v>210</v>
      </c>
      <c r="F1414" s="10" t="s">
        <v>1663</v>
      </c>
      <c r="G1414" s="16" t="s">
        <v>3541</v>
      </c>
    </row>
    <row r="1415" spans="1:7" x14ac:dyDescent="0.3">
      <c r="A1415" s="16" t="str">
        <f t="shared" si="22"/>
        <v>226776</v>
      </c>
      <c r="B1415" s="8">
        <v>211.5</v>
      </c>
      <c r="C1415" s="7" t="s">
        <v>3545</v>
      </c>
      <c r="D1415" s="6" t="s">
        <v>3537</v>
      </c>
      <c r="E1415" s="6" t="s">
        <v>210</v>
      </c>
      <c r="F1415" s="10" t="s">
        <v>1663</v>
      </c>
      <c r="G1415" s="16" t="s">
        <v>3544</v>
      </c>
    </row>
    <row r="1416" spans="1:7" x14ac:dyDescent="0.3">
      <c r="A1416" s="16" t="str">
        <f t="shared" si="22"/>
        <v>226783</v>
      </c>
      <c r="B1416" s="8">
        <v>326.5</v>
      </c>
      <c r="C1416" s="7" t="s">
        <v>3547</v>
      </c>
      <c r="D1416" s="6" t="s">
        <v>3548</v>
      </c>
      <c r="E1416" s="6" t="s">
        <v>210</v>
      </c>
      <c r="F1416" s="10" t="s">
        <v>1663</v>
      </c>
      <c r="G1416" s="16" t="s">
        <v>3546</v>
      </c>
    </row>
    <row r="1417" spans="1:7" x14ac:dyDescent="0.3">
      <c r="A1417" s="16" t="str">
        <f t="shared" si="22"/>
        <v>226806</v>
      </c>
      <c r="B1417" s="8">
        <v>1579</v>
      </c>
      <c r="C1417" s="7" t="s">
        <v>3550</v>
      </c>
      <c r="D1417" s="6" t="s">
        <v>3551</v>
      </c>
      <c r="E1417" s="6" t="s">
        <v>210</v>
      </c>
      <c r="F1417" s="10" t="s">
        <v>1663</v>
      </c>
      <c r="G1417" s="16" t="s">
        <v>3549</v>
      </c>
    </row>
    <row r="1418" spans="1:7" x14ac:dyDescent="0.3">
      <c r="A1418" s="16" t="str">
        <f t="shared" si="22"/>
        <v>226813</v>
      </c>
      <c r="B1418" s="8">
        <v>2197.5</v>
      </c>
      <c r="C1418" s="7" t="s">
        <v>3553</v>
      </c>
      <c r="D1418" s="6" t="s">
        <v>3554</v>
      </c>
      <c r="E1418" s="6" t="s">
        <v>210</v>
      </c>
      <c r="F1418" s="10" t="s">
        <v>1663</v>
      </c>
      <c r="G1418" s="16" t="s">
        <v>3552</v>
      </c>
    </row>
    <row r="1419" spans="1:7" x14ac:dyDescent="0.3">
      <c r="A1419" s="16" t="str">
        <f t="shared" si="22"/>
        <v>226790</v>
      </c>
      <c r="B1419" s="8">
        <v>809</v>
      </c>
      <c r="C1419" s="7" t="s">
        <v>3556</v>
      </c>
      <c r="D1419" s="6" t="s">
        <v>3557</v>
      </c>
      <c r="E1419" s="6" t="s">
        <v>210</v>
      </c>
      <c r="F1419" s="10" t="s">
        <v>1663</v>
      </c>
      <c r="G1419" s="16" t="s">
        <v>3555</v>
      </c>
    </row>
    <row r="1420" spans="1:7" x14ac:dyDescent="0.3">
      <c r="A1420" s="16" t="str">
        <f t="shared" si="22"/>
        <v>226714</v>
      </c>
      <c r="B1420" s="8">
        <v>188.5</v>
      </c>
      <c r="C1420" s="7" t="s">
        <v>3559</v>
      </c>
      <c r="D1420" s="6" t="s">
        <v>3560</v>
      </c>
      <c r="E1420" s="6" t="s">
        <v>3561</v>
      </c>
      <c r="F1420" s="10" t="s">
        <v>1663</v>
      </c>
      <c r="G1420" s="16" t="s">
        <v>3558</v>
      </c>
    </row>
    <row r="1421" spans="1:7" x14ac:dyDescent="0.3">
      <c r="A1421" s="16" t="str">
        <f t="shared" si="22"/>
        <v>220231</v>
      </c>
      <c r="B1421" s="8">
        <v>275</v>
      </c>
      <c r="C1421" s="7" t="s">
        <v>3563</v>
      </c>
      <c r="D1421" s="6" t="s">
        <v>3564</v>
      </c>
      <c r="E1421" s="6" t="s">
        <v>3565</v>
      </c>
      <c r="F1421" s="10" t="s">
        <v>1663</v>
      </c>
      <c r="G1421" s="16" t="s">
        <v>3562</v>
      </c>
    </row>
    <row r="1422" spans="1:7" x14ac:dyDescent="0.3">
      <c r="A1422" s="16" t="str">
        <f t="shared" si="22"/>
        <v>226721</v>
      </c>
      <c r="B1422" s="8">
        <v>350</v>
      </c>
      <c r="C1422" s="7" t="s">
        <v>3567</v>
      </c>
      <c r="D1422" s="6" t="s">
        <v>3568</v>
      </c>
      <c r="E1422" s="6" t="s">
        <v>3569</v>
      </c>
      <c r="F1422" s="10" t="s">
        <v>1663</v>
      </c>
      <c r="G1422" s="16" t="s">
        <v>3566</v>
      </c>
    </row>
    <row r="1423" spans="1:7" x14ac:dyDescent="0.3">
      <c r="A1423" s="16" t="str">
        <f t="shared" si="22"/>
        <v>226738</v>
      </c>
      <c r="B1423" s="8">
        <v>600.5</v>
      </c>
      <c r="C1423" s="7" t="s">
        <v>3571</v>
      </c>
      <c r="D1423" s="6" t="s">
        <v>3572</v>
      </c>
      <c r="E1423" s="6" t="s">
        <v>3573</v>
      </c>
      <c r="F1423" s="10" t="s">
        <v>1663</v>
      </c>
      <c r="G1423" s="16" t="s">
        <v>3570</v>
      </c>
    </row>
    <row r="1424" spans="1:7" x14ac:dyDescent="0.3">
      <c r="A1424" s="16" t="str">
        <f t="shared" si="22"/>
        <v>172721</v>
      </c>
      <c r="B1424" s="8">
        <v>0</v>
      </c>
      <c r="C1424" s="7" t="s">
        <v>3575</v>
      </c>
      <c r="D1424" s="6" t="s">
        <v>3576</v>
      </c>
      <c r="E1424" s="6" t="s">
        <v>3577</v>
      </c>
      <c r="F1424" s="10" t="s">
        <v>1663</v>
      </c>
      <c r="G1424" s="16" t="s">
        <v>3574</v>
      </c>
    </row>
    <row r="1425" spans="1:7" x14ac:dyDescent="0.3">
      <c r="A1425" s="16" t="str">
        <f t="shared" si="22"/>
        <v>172769</v>
      </c>
      <c r="B1425" s="8">
        <v>0</v>
      </c>
      <c r="C1425" s="7" t="s">
        <v>3579</v>
      </c>
      <c r="D1425" s="6" t="s">
        <v>3580</v>
      </c>
      <c r="E1425" s="6" t="s">
        <v>3577</v>
      </c>
      <c r="F1425" s="10" t="s">
        <v>1663</v>
      </c>
      <c r="G1425" s="16" t="s">
        <v>3578</v>
      </c>
    </row>
    <row r="1426" spans="1:7" x14ac:dyDescent="0.3">
      <c r="A1426" s="16" t="str">
        <f t="shared" si="22"/>
        <v>172776</v>
      </c>
      <c r="B1426" s="8">
        <v>0</v>
      </c>
      <c r="C1426" s="7" t="s">
        <v>3582</v>
      </c>
      <c r="D1426" s="6" t="s">
        <v>3583</v>
      </c>
      <c r="E1426" s="6" t="s">
        <v>3577</v>
      </c>
      <c r="F1426" s="10" t="s">
        <v>1663</v>
      </c>
      <c r="G1426" s="16" t="s">
        <v>3581</v>
      </c>
    </row>
    <row r="1427" spans="1:7" x14ac:dyDescent="0.3">
      <c r="A1427" s="16" t="str">
        <f t="shared" si="22"/>
        <v>172783</v>
      </c>
      <c r="B1427" s="8">
        <v>0</v>
      </c>
      <c r="C1427" s="7" t="s">
        <v>3585</v>
      </c>
      <c r="D1427" s="6" t="s">
        <v>3586</v>
      </c>
      <c r="E1427" s="6" t="s">
        <v>3577</v>
      </c>
      <c r="F1427" s="10" t="s">
        <v>1663</v>
      </c>
      <c r="G1427" s="16" t="s">
        <v>3584</v>
      </c>
    </row>
    <row r="1428" spans="1:7" x14ac:dyDescent="0.3">
      <c r="A1428" s="16" t="str">
        <f t="shared" si="22"/>
        <v>170932</v>
      </c>
      <c r="B1428" s="8">
        <v>0</v>
      </c>
      <c r="C1428" s="7" t="s">
        <v>3588</v>
      </c>
      <c r="D1428" s="6" t="s">
        <v>3589</v>
      </c>
      <c r="E1428" s="6" t="s">
        <v>3577</v>
      </c>
      <c r="F1428" s="10" t="s">
        <v>1663</v>
      </c>
      <c r="G1428" s="16" t="s">
        <v>3587</v>
      </c>
    </row>
    <row r="1429" spans="1:7" x14ac:dyDescent="0.3">
      <c r="A1429" s="16" t="str">
        <f t="shared" si="22"/>
        <v>172790</v>
      </c>
      <c r="B1429" s="8">
        <v>0</v>
      </c>
      <c r="C1429" s="7" t="s">
        <v>3591</v>
      </c>
      <c r="D1429" s="6" t="s">
        <v>3592</v>
      </c>
      <c r="E1429" s="6" t="s">
        <v>3577</v>
      </c>
      <c r="F1429" s="10" t="s">
        <v>1663</v>
      </c>
      <c r="G1429" s="16" t="s">
        <v>3590</v>
      </c>
    </row>
    <row r="1430" spans="1:7" x14ac:dyDescent="0.3">
      <c r="A1430" s="16" t="str">
        <f t="shared" si="22"/>
        <v>171144</v>
      </c>
      <c r="B1430" s="8">
        <v>0</v>
      </c>
      <c r="C1430" s="7" t="s">
        <v>3594</v>
      </c>
      <c r="D1430" s="6" t="s">
        <v>3595</v>
      </c>
      <c r="E1430" s="6" t="s">
        <v>3577</v>
      </c>
      <c r="F1430" s="10" t="s">
        <v>1663</v>
      </c>
      <c r="G1430" s="16" t="s">
        <v>3593</v>
      </c>
    </row>
    <row r="1431" spans="1:7" x14ac:dyDescent="0.3">
      <c r="A1431" s="16" t="str">
        <f t="shared" si="22"/>
        <v>172745</v>
      </c>
      <c r="B1431" s="8">
        <v>0</v>
      </c>
      <c r="C1431" s="7" t="s">
        <v>3597</v>
      </c>
      <c r="D1431" s="6" t="s">
        <v>3598</v>
      </c>
      <c r="E1431" s="6" t="s">
        <v>3577</v>
      </c>
      <c r="F1431" s="10" t="s">
        <v>1663</v>
      </c>
      <c r="G1431" s="16" t="s">
        <v>3596</v>
      </c>
    </row>
    <row r="1432" spans="1:7" x14ac:dyDescent="0.3">
      <c r="A1432" s="16" t="str">
        <f t="shared" si="22"/>
        <v>170918</v>
      </c>
      <c r="B1432" s="8">
        <v>0</v>
      </c>
      <c r="C1432" s="7" t="s">
        <v>3600</v>
      </c>
      <c r="D1432" s="6" t="s">
        <v>3601</v>
      </c>
      <c r="E1432" s="6" t="s">
        <v>3577</v>
      </c>
      <c r="F1432" s="10" t="s">
        <v>1663</v>
      </c>
      <c r="G1432" s="16" t="s">
        <v>3599</v>
      </c>
    </row>
    <row r="1433" spans="1:7" x14ac:dyDescent="0.3">
      <c r="A1433" s="16" t="str">
        <f t="shared" si="22"/>
        <v>172752</v>
      </c>
      <c r="B1433" s="8">
        <v>0</v>
      </c>
      <c r="C1433" s="7" t="s">
        <v>3603</v>
      </c>
      <c r="D1433" s="6" t="s">
        <v>3604</v>
      </c>
      <c r="E1433" s="6" t="s">
        <v>3577</v>
      </c>
      <c r="F1433" s="10" t="s">
        <v>1663</v>
      </c>
      <c r="G1433" s="16" t="s">
        <v>3602</v>
      </c>
    </row>
    <row r="1434" spans="1:7" x14ac:dyDescent="0.3">
      <c r="A1434" s="16" t="str">
        <f t="shared" si="22"/>
        <v>170888</v>
      </c>
      <c r="B1434" s="8">
        <v>0</v>
      </c>
      <c r="C1434" s="7" t="s">
        <v>3606</v>
      </c>
      <c r="D1434" s="6" t="s">
        <v>3576</v>
      </c>
      <c r="E1434" s="6" t="s">
        <v>3607</v>
      </c>
      <c r="F1434" s="10" t="s">
        <v>1663</v>
      </c>
      <c r="G1434" s="16" t="s">
        <v>3605</v>
      </c>
    </row>
    <row r="1435" spans="1:7" x14ac:dyDescent="0.3">
      <c r="A1435" s="16" t="str">
        <f t="shared" si="22"/>
        <v>172844</v>
      </c>
      <c r="B1435" s="8">
        <v>0</v>
      </c>
      <c r="C1435" s="7" t="s">
        <v>3609</v>
      </c>
      <c r="D1435" s="6" t="s">
        <v>3580</v>
      </c>
      <c r="E1435" s="6" t="s">
        <v>3607</v>
      </c>
      <c r="F1435" s="10" t="s">
        <v>1663</v>
      </c>
      <c r="G1435" s="16" t="s">
        <v>3608</v>
      </c>
    </row>
    <row r="1436" spans="1:7" x14ac:dyDescent="0.3">
      <c r="A1436" s="16" t="str">
        <f t="shared" si="22"/>
        <v>172851</v>
      </c>
      <c r="B1436" s="8">
        <v>0</v>
      </c>
      <c r="C1436" s="7" t="s">
        <v>3611</v>
      </c>
      <c r="D1436" s="6" t="s">
        <v>3583</v>
      </c>
      <c r="E1436" s="6" t="s">
        <v>3607</v>
      </c>
      <c r="F1436" s="10" t="s">
        <v>1663</v>
      </c>
      <c r="G1436" s="16" t="s">
        <v>3610</v>
      </c>
    </row>
    <row r="1437" spans="1:7" x14ac:dyDescent="0.3">
      <c r="A1437" s="16" t="str">
        <f t="shared" si="22"/>
        <v>172868</v>
      </c>
      <c r="B1437" s="8">
        <v>0</v>
      </c>
      <c r="C1437" s="7" t="s">
        <v>3613</v>
      </c>
      <c r="D1437" s="6" t="s">
        <v>3586</v>
      </c>
      <c r="E1437" s="6" t="s">
        <v>3607</v>
      </c>
      <c r="F1437" s="10" t="s">
        <v>1663</v>
      </c>
      <c r="G1437" s="16" t="s">
        <v>3612</v>
      </c>
    </row>
    <row r="1438" spans="1:7" x14ac:dyDescent="0.3">
      <c r="A1438" s="16" t="str">
        <f t="shared" si="22"/>
        <v>172806</v>
      </c>
      <c r="B1438" s="8">
        <v>0</v>
      </c>
      <c r="C1438" s="7" t="s">
        <v>3615</v>
      </c>
      <c r="D1438" s="6" t="s">
        <v>3589</v>
      </c>
      <c r="E1438" s="6" t="s">
        <v>3607</v>
      </c>
      <c r="F1438" s="10" t="s">
        <v>1663</v>
      </c>
      <c r="G1438" s="16" t="s">
        <v>3614</v>
      </c>
    </row>
    <row r="1439" spans="1:7" x14ac:dyDescent="0.3">
      <c r="A1439" s="16" t="str">
        <f t="shared" si="22"/>
        <v>172875</v>
      </c>
      <c r="B1439" s="8">
        <v>0</v>
      </c>
      <c r="C1439" s="7" t="s">
        <v>3617</v>
      </c>
      <c r="D1439" s="6" t="s">
        <v>3592</v>
      </c>
      <c r="E1439" s="6" t="s">
        <v>3607</v>
      </c>
      <c r="F1439" s="10" t="s">
        <v>1663</v>
      </c>
      <c r="G1439" s="16" t="s">
        <v>3616</v>
      </c>
    </row>
    <row r="1440" spans="1:7" x14ac:dyDescent="0.3">
      <c r="A1440" s="16" t="str">
        <f t="shared" si="22"/>
        <v>171113</v>
      </c>
      <c r="B1440" s="8">
        <v>0</v>
      </c>
      <c r="C1440" s="7" t="s">
        <v>3619</v>
      </c>
      <c r="D1440" s="6" t="s">
        <v>3595</v>
      </c>
      <c r="E1440" s="6" t="s">
        <v>3607</v>
      </c>
      <c r="F1440" s="10" t="s">
        <v>1663</v>
      </c>
      <c r="G1440" s="16" t="s">
        <v>3618</v>
      </c>
    </row>
    <row r="1441" spans="1:7" x14ac:dyDescent="0.3">
      <c r="A1441" s="16" t="str">
        <f t="shared" si="22"/>
        <v>172820</v>
      </c>
      <c r="B1441" s="8">
        <v>0</v>
      </c>
      <c r="C1441" s="7" t="s">
        <v>3621</v>
      </c>
      <c r="D1441" s="6" t="s">
        <v>3598</v>
      </c>
      <c r="E1441" s="6" t="s">
        <v>3607</v>
      </c>
      <c r="F1441" s="10" t="s">
        <v>1663</v>
      </c>
      <c r="G1441" s="16" t="s">
        <v>3620</v>
      </c>
    </row>
    <row r="1442" spans="1:7" x14ac:dyDescent="0.3">
      <c r="A1442" s="16" t="str">
        <f t="shared" si="22"/>
        <v>169400</v>
      </c>
      <c r="B1442" s="8">
        <v>0</v>
      </c>
      <c r="C1442" s="7" t="s">
        <v>3623</v>
      </c>
      <c r="D1442" s="6" t="s">
        <v>3601</v>
      </c>
      <c r="E1442" s="6" t="s">
        <v>3607</v>
      </c>
      <c r="F1442" s="10" t="s">
        <v>1663</v>
      </c>
      <c r="G1442" s="16" t="s">
        <v>3622</v>
      </c>
    </row>
    <row r="1443" spans="1:7" x14ac:dyDescent="0.3">
      <c r="A1443" s="16" t="str">
        <f t="shared" si="22"/>
        <v>172837</v>
      </c>
      <c r="B1443" s="8">
        <v>0</v>
      </c>
      <c r="C1443" s="7" t="s">
        <v>3625</v>
      </c>
      <c r="D1443" s="6" t="s">
        <v>3604</v>
      </c>
      <c r="E1443" s="6" t="s">
        <v>3607</v>
      </c>
      <c r="F1443" s="10" t="s">
        <v>1663</v>
      </c>
      <c r="G1443" s="16" t="s">
        <v>3624</v>
      </c>
    </row>
    <row r="1444" spans="1:7" x14ac:dyDescent="0.3">
      <c r="A1444" s="16" t="str">
        <f t="shared" si="22"/>
        <v>172882</v>
      </c>
      <c r="B1444" s="8">
        <v>0</v>
      </c>
      <c r="C1444" s="7" t="s">
        <v>3627</v>
      </c>
      <c r="D1444" s="6" t="s">
        <v>3628</v>
      </c>
      <c r="E1444" s="6" t="s">
        <v>3629</v>
      </c>
      <c r="F1444" s="10" t="s">
        <v>1663</v>
      </c>
      <c r="G1444" s="16" t="s">
        <v>3626</v>
      </c>
    </row>
    <row r="1445" spans="1:7" x14ac:dyDescent="0.3">
      <c r="A1445" s="16" t="str">
        <f t="shared" si="22"/>
        <v>172943</v>
      </c>
      <c r="B1445" s="8">
        <v>0</v>
      </c>
      <c r="C1445" s="7" t="s">
        <v>3631</v>
      </c>
      <c r="D1445" s="6" t="s">
        <v>3632</v>
      </c>
      <c r="E1445" s="6" t="s">
        <v>3629</v>
      </c>
      <c r="F1445" s="10" t="s">
        <v>1663</v>
      </c>
      <c r="G1445" s="16" t="s">
        <v>3630</v>
      </c>
    </row>
    <row r="1446" spans="1:7" x14ac:dyDescent="0.3">
      <c r="A1446" s="16" t="str">
        <f t="shared" si="22"/>
        <v>172950</v>
      </c>
      <c r="B1446" s="8">
        <v>0</v>
      </c>
      <c r="C1446" s="7" t="s">
        <v>3634</v>
      </c>
      <c r="D1446" s="6" t="s">
        <v>3635</v>
      </c>
      <c r="E1446" s="6" t="s">
        <v>3629</v>
      </c>
      <c r="F1446" s="10" t="s">
        <v>1663</v>
      </c>
      <c r="G1446" s="16" t="s">
        <v>3633</v>
      </c>
    </row>
    <row r="1447" spans="1:7" x14ac:dyDescent="0.3">
      <c r="A1447" s="16" t="str">
        <f t="shared" si="22"/>
        <v>172967</v>
      </c>
      <c r="B1447" s="8">
        <v>0</v>
      </c>
      <c r="C1447" s="7" t="s">
        <v>3637</v>
      </c>
      <c r="D1447" s="6" t="s">
        <v>3638</v>
      </c>
      <c r="E1447" s="6" t="s">
        <v>3629</v>
      </c>
      <c r="F1447" s="10" t="s">
        <v>1663</v>
      </c>
      <c r="G1447" s="16" t="s">
        <v>3636</v>
      </c>
    </row>
    <row r="1448" spans="1:7" x14ac:dyDescent="0.3">
      <c r="A1448" s="16" t="str">
        <f t="shared" si="22"/>
        <v>172899</v>
      </c>
      <c r="B1448" s="8">
        <v>0</v>
      </c>
      <c r="C1448" s="7" t="s">
        <v>3640</v>
      </c>
      <c r="D1448" s="6" t="s">
        <v>3641</v>
      </c>
      <c r="E1448" s="6" t="s">
        <v>3629</v>
      </c>
      <c r="F1448" s="10" t="s">
        <v>1663</v>
      </c>
      <c r="G1448" s="16" t="s">
        <v>3639</v>
      </c>
    </row>
    <row r="1449" spans="1:7" x14ac:dyDescent="0.3">
      <c r="A1449" s="16" t="str">
        <f t="shared" si="22"/>
        <v>172974</v>
      </c>
      <c r="B1449" s="8">
        <v>0</v>
      </c>
      <c r="C1449" s="7" t="s">
        <v>3643</v>
      </c>
      <c r="D1449" s="6" t="s">
        <v>3644</v>
      </c>
      <c r="E1449" s="6" t="s">
        <v>3629</v>
      </c>
      <c r="F1449" s="10" t="s">
        <v>1663</v>
      </c>
      <c r="G1449" s="16" t="s">
        <v>3642</v>
      </c>
    </row>
    <row r="1450" spans="1:7" x14ac:dyDescent="0.3">
      <c r="A1450" s="16" t="str">
        <f t="shared" si="22"/>
        <v>172905</v>
      </c>
      <c r="B1450" s="8">
        <v>0</v>
      </c>
      <c r="C1450" s="7" t="s">
        <v>3646</v>
      </c>
      <c r="D1450" s="6" t="s">
        <v>3647</v>
      </c>
      <c r="E1450" s="6" t="s">
        <v>3629</v>
      </c>
      <c r="F1450" s="10" t="s">
        <v>1663</v>
      </c>
      <c r="G1450" s="16" t="s">
        <v>3645</v>
      </c>
    </row>
    <row r="1451" spans="1:7" x14ac:dyDescent="0.3">
      <c r="A1451" s="16" t="str">
        <f t="shared" si="22"/>
        <v>172912</v>
      </c>
      <c r="B1451" s="8">
        <v>0</v>
      </c>
      <c r="C1451" s="7" t="s">
        <v>3649</v>
      </c>
      <c r="D1451" s="6" t="s">
        <v>3650</v>
      </c>
      <c r="E1451" s="6" t="s">
        <v>3629</v>
      </c>
      <c r="F1451" s="10" t="s">
        <v>1663</v>
      </c>
      <c r="G1451" s="16" t="s">
        <v>3648</v>
      </c>
    </row>
    <row r="1452" spans="1:7" x14ac:dyDescent="0.3">
      <c r="A1452" s="16" t="str">
        <f t="shared" si="22"/>
        <v>172929</v>
      </c>
      <c r="B1452" s="8">
        <v>0</v>
      </c>
      <c r="C1452" s="7" t="s">
        <v>3652</v>
      </c>
      <c r="D1452" s="6" t="s">
        <v>3653</v>
      </c>
      <c r="E1452" s="6" t="s">
        <v>3629</v>
      </c>
      <c r="F1452" s="10" t="s">
        <v>1663</v>
      </c>
      <c r="G1452" s="16" t="s">
        <v>3651</v>
      </c>
    </row>
    <row r="1453" spans="1:7" x14ac:dyDescent="0.3">
      <c r="A1453" s="16" t="str">
        <f t="shared" si="22"/>
        <v>172936</v>
      </c>
      <c r="B1453" s="8">
        <v>0</v>
      </c>
      <c r="C1453" s="7" t="s">
        <v>3655</v>
      </c>
      <c r="D1453" s="6" t="s">
        <v>3656</v>
      </c>
      <c r="E1453" s="6" t="s">
        <v>3629</v>
      </c>
      <c r="F1453" s="10" t="s">
        <v>1663</v>
      </c>
      <c r="G1453" s="16" t="s">
        <v>3654</v>
      </c>
    </row>
    <row r="1454" spans="1:7" x14ac:dyDescent="0.3">
      <c r="A1454" s="16" t="str">
        <f t="shared" si="22"/>
        <v>222259</v>
      </c>
      <c r="B1454" s="8">
        <v>791</v>
      </c>
      <c r="C1454" s="7" t="s">
        <v>3658</v>
      </c>
      <c r="D1454" s="6" t="s">
        <v>3659</v>
      </c>
      <c r="E1454" s="6" t="s">
        <v>3660</v>
      </c>
      <c r="F1454" s="10" t="s">
        <v>1663</v>
      </c>
      <c r="G1454" s="16" t="s">
        <v>3657</v>
      </c>
    </row>
    <row r="1455" spans="1:7" x14ac:dyDescent="0.3">
      <c r="A1455" s="16" t="str">
        <f t="shared" si="22"/>
        <v>222266</v>
      </c>
      <c r="B1455" s="8">
        <v>1093</v>
      </c>
      <c r="C1455" s="7" t="s">
        <v>3662</v>
      </c>
      <c r="D1455" s="6" t="s">
        <v>3663</v>
      </c>
      <c r="E1455" s="6" t="s">
        <v>3660</v>
      </c>
      <c r="F1455" s="10" t="s">
        <v>1663</v>
      </c>
      <c r="G1455" s="16" t="s">
        <v>3661</v>
      </c>
    </row>
    <row r="1456" spans="1:7" x14ac:dyDescent="0.3">
      <c r="A1456" s="16" t="str">
        <f t="shared" si="22"/>
        <v>209601</v>
      </c>
      <c r="B1456" s="8">
        <v>406</v>
      </c>
      <c r="C1456" s="7" t="s">
        <v>3665</v>
      </c>
      <c r="D1456" s="6" t="s">
        <v>3666</v>
      </c>
      <c r="E1456" s="6"/>
      <c r="F1456" s="10" t="s">
        <v>1663</v>
      </c>
      <c r="G1456" s="16" t="s">
        <v>3664</v>
      </c>
    </row>
    <row r="1457" spans="1:7" x14ac:dyDescent="0.3">
      <c r="A1457" s="16" t="str">
        <f t="shared" si="22"/>
        <v>209618</v>
      </c>
      <c r="B1457" s="8">
        <v>422.5</v>
      </c>
      <c r="C1457" s="7" t="s">
        <v>3668</v>
      </c>
      <c r="D1457" s="6" t="s">
        <v>3669</v>
      </c>
      <c r="E1457" s="6"/>
      <c r="F1457" s="10" t="s">
        <v>1663</v>
      </c>
      <c r="G1457" s="16" t="s">
        <v>3667</v>
      </c>
    </row>
    <row r="1458" spans="1:7" x14ac:dyDescent="0.3">
      <c r="A1458" s="16" t="str">
        <f t="shared" si="22"/>
        <v>209632</v>
      </c>
      <c r="B1458" s="8">
        <v>864.5</v>
      </c>
      <c r="C1458" s="7" t="s">
        <v>3671</v>
      </c>
      <c r="D1458" s="6" t="s">
        <v>3672</v>
      </c>
      <c r="E1458" s="6"/>
      <c r="F1458" s="10" t="s">
        <v>1663</v>
      </c>
      <c r="G1458" s="16" t="s">
        <v>3670</v>
      </c>
    </row>
    <row r="1459" spans="1:7" x14ac:dyDescent="0.3">
      <c r="A1459" s="16" t="str">
        <f t="shared" si="22"/>
        <v>209649</v>
      </c>
      <c r="B1459" s="8">
        <v>1412</v>
      </c>
      <c r="C1459" s="7" t="s">
        <v>3674</v>
      </c>
      <c r="D1459" s="6" t="s">
        <v>3675</v>
      </c>
      <c r="E1459" s="6"/>
      <c r="F1459" s="10" t="s">
        <v>1663</v>
      </c>
      <c r="G1459" s="16" t="s">
        <v>3673</v>
      </c>
    </row>
    <row r="1460" spans="1:7" x14ac:dyDescent="0.3">
      <c r="A1460" s="16" t="str">
        <f t="shared" si="22"/>
        <v>160681</v>
      </c>
      <c r="B1460" s="8">
        <v>606.5</v>
      </c>
      <c r="C1460" s="7" t="s">
        <v>3677</v>
      </c>
      <c r="D1460" s="6" t="s">
        <v>3678</v>
      </c>
      <c r="E1460" s="6" t="s">
        <v>3679</v>
      </c>
      <c r="F1460" s="10" t="s">
        <v>1663</v>
      </c>
      <c r="G1460" s="16" t="s">
        <v>3676</v>
      </c>
    </row>
    <row r="1461" spans="1:7" x14ac:dyDescent="0.3">
      <c r="A1461" s="16" t="str">
        <f t="shared" si="22"/>
        <v>226646</v>
      </c>
      <c r="B1461" s="8">
        <v>1782.5</v>
      </c>
      <c r="C1461" s="7" t="s">
        <v>3681</v>
      </c>
      <c r="D1461" s="6" t="s">
        <v>3682</v>
      </c>
      <c r="E1461" s="6" t="s">
        <v>3683</v>
      </c>
      <c r="F1461" s="10" t="s">
        <v>1663</v>
      </c>
      <c r="G1461" s="16" t="s">
        <v>3680</v>
      </c>
    </row>
    <row r="1462" spans="1:7" x14ac:dyDescent="0.3">
      <c r="A1462" s="16" t="str">
        <f t="shared" si="22"/>
        <v>226653</v>
      </c>
      <c r="B1462" s="8">
        <v>5882.5</v>
      </c>
      <c r="C1462" s="7" t="s">
        <v>3685</v>
      </c>
      <c r="D1462" s="6" t="s">
        <v>3018</v>
      </c>
      <c r="E1462" s="6" t="s">
        <v>3686</v>
      </c>
      <c r="F1462" s="10" t="s">
        <v>1663</v>
      </c>
      <c r="G1462" s="16" t="s">
        <v>3684</v>
      </c>
    </row>
    <row r="1463" spans="1:7" x14ac:dyDescent="0.3">
      <c r="A1463" s="16" t="str">
        <f t="shared" si="22"/>
        <v>226660</v>
      </c>
      <c r="B1463" s="8">
        <v>7665</v>
      </c>
      <c r="C1463" s="7" t="s">
        <v>3688</v>
      </c>
      <c r="D1463" s="6" t="s">
        <v>3009</v>
      </c>
      <c r="E1463" s="6" t="s">
        <v>3686</v>
      </c>
      <c r="F1463" s="10" t="s">
        <v>1663</v>
      </c>
      <c r="G1463" s="16" t="s">
        <v>3687</v>
      </c>
    </row>
    <row r="1464" spans="1:7" x14ac:dyDescent="0.3">
      <c r="A1464" s="16" t="str">
        <f t="shared" si="22"/>
        <v>226677</v>
      </c>
      <c r="B1464" s="8">
        <v>11363.5</v>
      </c>
      <c r="C1464" s="7" t="s">
        <v>3690</v>
      </c>
      <c r="D1464" s="6" t="s">
        <v>2869</v>
      </c>
      <c r="E1464" s="6" t="s">
        <v>3686</v>
      </c>
      <c r="F1464" s="10" t="s">
        <v>1663</v>
      </c>
      <c r="G1464" s="16" t="s">
        <v>3689</v>
      </c>
    </row>
    <row r="1465" spans="1:7" x14ac:dyDescent="0.3">
      <c r="A1465" s="16" t="str">
        <f t="shared" si="22"/>
        <v>226684</v>
      </c>
      <c r="B1465" s="8">
        <v>12700.5</v>
      </c>
      <c r="C1465" s="7" t="s">
        <v>3692</v>
      </c>
      <c r="D1465" s="6" t="s">
        <v>3012</v>
      </c>
      <c r="E1465" s="6" t="s">
        <v>3686</v>
      </c>
      <c r="F1465" s="10" t="s">
        <v>1663</v>
      </c>
      <c r="G1465" s="16" t="s">
        <v>3691</v>
      </c>
    </row>
    <row r="1466" spans="1:7" x14ac:dyDescent="0.3">
      <c r="A1466" s="16" t="str">
        <f t="shared" si="22"/>
        <v>226691</v>
      </c>
      <c r="B1466" s="8">
        <v>14928.5</v>
      </c>
      <c r="C1466" s="7" t="s">
        <v>3694</v>
      </c>
      <c r="D1466" s="6" t="s">
        <v>2875</v>
      </c>
      <c r="E1466" s="6" t="s">
        <v>3686</v>
      </c>
      <c r="F1466" s="10" t="s">
        <v>1663</v>
      </c>
      <c r="G1466" s="16" t="s">
        <v>3693</v>
      </c>
    </row>
    <row r="1467" spans="1:7" x14ac:dyDescent="0.3">
      <c r="A1467" s="16" t="str">
        <f t="shared" si="22"/>
        <v>226707</v>
      </c>
      <c r="B1467" s="8">
        <v>20276</v>
      </c>
      <c r="C1467" s="7" t="s">
        <v>3696</v>
      </c>
      <c r="D1467" s="6" t="s">
        <v>3697</v>
      </c>
      <c r="E1467" s="6" t="s">
        <v>3686</v>
      </c>
      <c r="F1467" s="10" t="s">
        <v>1663</v>
      </c>
      <c r="G1467" s="16" t="s">
        <v>3695</v>
      </c>
    </row>
    <row r="1468" spans="1:7" x14ac:dyDescent="0.3">
      <c r="A1468" s="16" t="str">
        <f t="shared" si="22"/>
        <v>203234</v>
      </c>
      <c r="B1468" s="8">
        <v>497.5</v>
      </c>
      <c r="C1468" s="7" t="s">
        <v>3699</v>
      </c>
      <c r="D1468" s="6" t="s">
        <v>3005</v>
      </c>
      <c r="E1468" s="6" t="s">
        <v>3683</v>
      </c>
      <c r="F1468" s="10" t="s">
        <v>1663</v>
      </c>
      <c r="G1468" s="16" t="s">
        <v>3698</v>
      </c>
    </row>
    <row r="1469" spans="1:7" x14ac:dyDescent="0.3">
      <c r="A1469" s="16" t="str">
        <f t="shared" si="22"/>
        <v>203265</v>
      </c>
      <c r="B1469" s="8">
        <v>2589.5</v>
      </c>
      <c r="C1469" s="7" t="s">
        <v>3701</v>
      </c>
      <c r="D1469" s="6" t="s">
        <v>2201</v>
      </c>
      <c r="E1469" s="6" t="s">
        <v>3683</v>
      </c>
      <c r="F1469" s="10" t="s">
        <v>1663</v>
      </c>
      <c r="G1469" s="16" t="s">
        <v>3700</v>
      </c>
    </row>
    <row r="1470" spans="1:7" x14ac:dyDescent="0.3">
      <c r="A1470" s="16" t="str">
        <f t="shared" si="22"/>
        <v>203272</v>
      </c>
      <c r="B1470" s="8">
        <v>6893.5</v>
      </c>
      <c r="C1470" s="7" t="s">
        <v>3703</v>
      </c>
      <c r="D1470" s="6" t="s">
        <v>1819</v>
      </c>
      <c r="E1470" s="6" t="s">
        <v>3683</v>
      </c>
      <c r="F1470" s="10" t="s">
        <v>1663</v>
      </c>
      <c r="G1470" s="16" t="s">
        <v>3702</v>
      </c>
    </row>
    <row r="1471" spans="1:7" x14ac:dyDescent="0.3">
      <c r="A1471" s="16" t="str">
        <f t="shared" si="22"/>
        <v>203241</v>
      </c>
      <c r="B1471" s="8">
        <v>907.5</v>
      </c>
      <c r="C1471" s="7" t="s">
        <v>3705</v>
      </c>
      <c r="D1471" s="6" t="s">
        <v>3015</v>
      </c>
      <c r="E1471" s="6" t="s">
        <v>3683</v>
      </c>
      <c r="F1471" s="10" t="s">
        <v>1663</v>
      </c>
      <c r="G1471" s="16" t="s">
        <v>3704</v>
      </c>
    </row>
    <row r="1472" spans="1:7" x14ac:dyDescent="0.3">
      <c r="A1472" s="16" t="str">
        <f t="shared" si="22"/>
        <v>211772</v>
      </c>
      <c r="B1472" s="8">
        <v>7658.5</v>
      </c>
      <c r="C1472" s="7" t="s">
        <v>3707</v>
      </c>
      <c r="D1472" s="6" t="s">
        <v>1829</v>
      </c>
      <c r="E1472" s="6" t="s">
        <v>3683</v>
      </c>
      <c r="F1472" s="10" t="s">
        <v>1663</v>
      </c>
      <c r="G1472" s="16" t="s">
        <v>3706</v>
      </c>
    </row>
    <row r="1473" spans="1:7" x14ac:dyDescent="0.3">
      <c r="A1473" s="16" t="str">
        <f t="shared" si="22"/>
        <v>203258</v>
      </c>
      <c r="B1473" s="8">
        <v>1448.5</v>
      </c>
      <c r="C1473" s="7" t="s">
        <v>3709</v>
      </c>
      <c r="D1473" s="6" t="s">
        <v>3018</v>
      </c>
      <c r="E1473" s="6" t="s">
        <v>3683</v>
      </c>
      <c r="F1473" s="10" t="s">
        <v>1663</v>
      </c>
      <c r="G1473" s="16" t="s">
        <v>3708</v>
      </c>
    </row>
    <row r="1474" spans="1:7" x14ac:dyDescent="0.3">
      <c r="A1474" s="16" t="str">
        <f t="shared" ref="A1474:A1537" si="23">MID(G1474,3,999)</f>
        <v>211789</v>
      </c>
      <c r="B1474" s="8">
        <v>12459.5</v>
      </c>
      <c r="C1474" s="7" t="s">
        <v>3711</v>
      </c>
      <c r="D1474" s="6" t="s">
        <v>1768</v>
      </c>
      <c r="E1474" s="6" t="s">
        <v>3683</v>
      </c>
      <c r="F1474" s="10" t="s">
        <v>1663</v>
      </c>
      <c r="G1474" s="16" t="s">
        <v>3710</v>
      </c>
    </row>
    <row r="1475" spans="1:7" x14ac:dyDescent="0.3">
      <c r="A1475" s="16" t="str">
        <f t="shared" si="23"/>
        <v>208956</v>
      </c>
      <c r="B1475" s="8">
        <v>2849.5</v>
      </c>
      <c r="C1475" s="7" t="s">
        <v>3713</v>
      </c>
      <c r="D1475" s="6" t="s">
        <v>3714</v>
      </c>
      <c r="E1475" s="6" t="s">
        <v>3715</v>
      </c>
      <c r="F1475" s="10" t="s">
        <v>1663</v>
      </c>
      <c r="G1475" s="16" t="s">
        <v>3712</v>
      </c>
    </row>
    <row r="1476" spans="1:7" x14ac:dyDescent="0.3">
      <c r="A1476" s="16" t="str">
        <f t="shared" si="23"/>
        <v>208949</v>
      </c>
      <c r="B1476" s="8">
        <v>1594</v>
      </c>
      <c r="C1476" s="7" t="s">
        <v>3717</v>
      </c>
      <c r="D1476" s="6" t="s">
        <v>3714</v>
      </c>
      <c r="E1476" s="6" t="s">
        <v>3718</v>
      </c>
      <c r="F1476" s="10" t="s">
        <v>1663</v>
      </c>
      <c r="G1476" s="16" t="s">
        <v>3716</v>
      </c>
    </row>
    <row r="1477" spans="1:7" x14ac:dyDescent="0.3">
      <c r="A1477" s="16" t="str">
        <f t="shared" si="23"/>
        <v>172547</v>
      </c>
      <c r="B1477" s="8">
        <v>0</v>
      </c>
      <c r="C1477" s="7" t="s">
        <v>3720</v>
      </c>
      <c r="D1477" s="6" t="s">
        <v>1753</v>
      </c>
      <c r="E1477" s="6"/>
      <c r="F1477" s="10" t="s">
        <v>1663</v>
      </c>
      <c r="G1477" s="16" t="s">
        <v>3719</v>
      </c>
    </row>
    <row r="1478" spans="1:7" x14ac:dyDescent="0.3">
      <c r="A1478" s="16" t="str">
        <f t="shared" si="23"/>
        <v>172554</v>
      </c>
      <c r="B1478" s="8">
        <v>0</v>
      </c>
      <c r="C1478" s="7" t="s">
        <v>3722</v>
      </c>
      <c r="D1478" s="6" t="s">
        <v>2872</v>
      </c>
      <c r="E1478" s="6"/>
      <c r="F1478" s="10" t="s">
        <v>1663</v>
      </c>
      <c r="G1478" s="16" t="s">
        <v>3721</v>
      </c>
    </row>
    <row r="1479" spans="1:7" x14ac:dyDescent="0.3">
      <c r="A1479" s="16" t="str">
        <f t="shared" si="23"/>
        <v>172561</v>
      </c>
      <c r="B1479" s="8">
        <v>0</v>
      </c>
      <c r="C1479" s="7" t="s">
        <v>3724</v>
      </c>
      <c r="D1479" s="6" t="s">
        <v>1757</v>
      </c>
      <c r="E1479" s="6"/>
      <c r="F1479" s="10" t="s">
        <v>1663</v>
      </c>
      <c r="G1479" s="16" t="s">
        <v>3723</v>
      </c>
    </row>
    <row r="1480" spans="1:7" x14ac:dyDescent="0.3">
      <c r="A1480" s="16" t="str">
        <f t="shared" si="23"/>
        <v>172578</v>
      </c>
      <c r="B1480" s="8">
        <v>0</v>
      </c>
      <c r="C1480" s="7" t="s">
        <v>3726</v>
      </c>
      <c r="D1480" s="6" t="s">
        <v>1761</v>
      </c>
      <c r="E1480" s="6"/>
      <c r="F1480" s="10" t="s">
        <v>1663</v>
      </c>
      <c r="G1480" s="16" t="s">
        <v>3725</v>
      </c>
    </row>
    <row r="1481" spans="1:7" x14ac:dyDescent="0.3">
      <c r="A1481" s="16" t="str">
        <f t="shared" si="23"/>
        <v>172585</v>
      </c>
      <c r="B1481" s="8">
        <v>0</v>
      </c>
      <c r="C1481" s="7" t="s">
        <v>3728</v>
      </c>
      <c r="D1481" s="6" t="s">
        <v>1764</v>
      </c>
      <c r="E1481" s="6"/>
      <c r="F1481" s="10" t="s">
        <v>1663</v>
      </c>
      <c r="G1481" s="16" t="s">
        <v>3727</v>
      </c>
    </row>
    <row r="1482" spans="1:7" x14ac:dyDescent="0.3">
      <c r="A1482" s="16" t="str">
        <f t="shared" si="23"/>
        <v>172523</v>
      </c>
      <c r="B1482" s="8">
        <v>0</v>
      </c>
      <c r="C1482" s="7" t="s">
        <v>3730</v>
      </c>
      <c r="D1482" s="6" t="s">
        <v>1768</v>
      </c>
      <c r="E1482" s="6"/>
      <c r="F1482" s="10" t="s">
        <v>1663</v>
      </c>
      <c r="G1482" s="16" t="s">
        <v>3729</v>
      </c>
    </row>
    <row r="1483" spans="1:7" x14ac:dyDescent="0.3">
      <c r="A1483" s="16" t="str">
        <f t="shared" si="23"/>
        <v>172530</v>
      </c>
      <c r="B1483" s="8">
        <v>0</v>
      </c>
      <c r="C1483" s="7" t="s">
        <v>3732</v>
      </c>
      <c r="D1483" s="6" t="s">
        <v>1771</v>
      </c>
      <c r="E1483" s="6"/>
      <c r="F1483" s="10" t="s">
        <v>1663</v>
      </c>
      <c r="G1483" s="16" t="s">
        <v>3731</v>
      </c>
    </row>
    <row r="1484" spans="1:7" x14ac:dyDescent="0.3">
      <c r="A1484" s="16" t="str">
        <f t="shared" si="23"/>
        <v>150644</v>
      </c>
      <c r="B1484" s="8">
        <v>529.5</v>
      </c>
      <c r="C1484" s="7" t="s">
        <v>3734</v>
      </c>
      <c r="D1484" s="6" t="s">
        <v>3735</v>
      </c>
      <c r="E1484" s="6" t="s">
        <v>3736</v>
      </c>
      <c r="F1484" s="10" t="s">
        <v>1663</v>
      </c>
      <c r="G1484" s="16" t="s">
        <v>3733</v>
      </c>
    </row>
    <row r="1485" spans="1:7" x14ac:dyDescent="0.3">
      <c r="A1485" s="16" t="str">
        <f t="shared" si="23"/>
        <v>202060</v>
      </c>
      <c r="B1485" s="8">
        <v>625</v>
      </c>
      <c r="C1485" s="7" t="s">
        <v>3738</v>
      </c>
      <c r="D1485" s="6" t="s">
        <v>3739</v>
      </c>
      <c r="E1485" s="6" t="s">
        <v>3736</v>
      </c>
      <c r="F1485" s="10" t="s">
        <v>1663</v>
      </c>
      <c r="G1485" s="16" t="s">
        <v>3737</v>
      </c>
    </row>
    <row r="1486" spans="1:7" x14ac:dyDescent="0.3">
      <c r="A1486" s="16" t="str">
        <f t="shared" si="23"/>
        <v>156707</v>
      </c>
      <c r="B1486" s="8">
        <v>786</v>
      </c>
      <c r="C1486" s="7" t="s">
        <v>3741</v>
      </c>
      <c r="D1486" s="6" t="s">
        <v>3742</v>
      </c>
      <c r="E1486" s="6" t="s">
        <v>3736</v>
      </c>
      <c r="F1486" s="10" t="s">
        <v>1663</v>
      </c>
      <c r="G1486" s="16" t="s">
        <v>3740</v>
      </c>
    </row>
    <row r="1487" spans="1:7" x14ac:dyDescent="0.3">
      <c r="A1487" s="16" t="str">
        <f t="shared" si="23"/>
        <v>159395</v>
      </c>
      <c r="B1487" s="8">
        <v>1653</v>
      </c>
      <c r="C1487" s="7" t="s">
        <v>3744</v>
      </c>
      <c r="D1487" s="6" t="s">
        <v>3745</v>
      </c>
      <c r="E1487" s="6" t="s">
        <v>3736</v>
      </c>
      <c r="F1487" s="10" t="s">
        <v>1663</v>
      </c>
      <c r="G1487" s="16" t="s">
        <v>3743</v>
      </c>
    </row>
    <row r="1488" spans="1:7" x14ac:dyDescent="0.3">
      <c r="A1488" s="16" t="str">
        <f t="shared" si="23"/>
        <v>159371</v>
      </c>
      <c r="B1488" s="8">
        <v>1153</v>
      </c>
      <c r="C1488" s="7" t="s">
        <v>3747</v>
      </c>
      <c r="D1488" s="6" t="s">
        <v>3748</v>
      </c>
      <c r="E1488" s="6" t="s">
        <v>3736</v>
      </c>
      <c r="F1488" s="10" t="s">
        <v>1663</v>
      </c>
      <c r="G1488" s="16" t="s">
        <v>3746</v>
      </c>
    </row>
    <row r="1489" spans="1:7" x14ac:dyDescent="0.3">
      <c r="A1489" s="16" t="str">
        <f t="shared" si="23"/>
        <v>159333</v>
      </c>
      <c r="B1489" s="8">
        <v>2516.5</v>
      </c>
      <c r="C1489" s="7" t="s">
        <v>3750</v>
      </c>
      <c r="D1489" s="6" t="s">
        <v>3751</v>
      </c>
      <c r="E1489" s="6" t="s">
        <v>3736</v>
      </c>
      <c r="F1489" s="10" t="s">
        <v>1663</v>
      </c>
      <c r="G1489" s="16" t="s">
        <v>3749</v>
      </c>
    </row>
    <row r="1490" spans="1:7" x14ac:dyDescent="0.3">
      <c r="A1490" s="16" t="str">
        <f t="shared" si="23"/>
        <v>215701</v>
      </c>
      <c r="B1490" s="8">
        <v>65</v>
      </c>
      <c r="C1490" s="7" t="s">
        <v>3753</v>
      </c>
      <c r="D1490" s="6" t="s">
        <v>3754</v>
      </c>
      <c r="E1490" s="6" t="s">
        <v>3755</v>
      </c>
      <c r="F1490" s="10" t="s">
        <v>1663</v>
      </c>
      <c r="G1490" s="16" t="s">
        <v>3752</v>
      </c>
    </row>
    <row r="1491" spans="1:7" x14ac:dyDescent="0.3">
      <c r="A1491" s="16" t="str">
        <f t="shared" si="23"/>
        <v>202596</v>
      </c>
      <c r="B1491" s="8">
        <v>81.5</v>
      </c>
      <c r="C1491" s="7" t="s">
        <v>3757</v>
      </c>
      <c r="D1491" s="6" t="s">
        <v>3758</v>
      </c>
      <c r="E1491" s="6" t="s">
        <v>3755</v>
      </c>
      <c r="F1491" s="10" t="s">
        <v>1663</v>
      </c>
      <c r="G1491" s="16" t="s">
        <v>3756</v>
      </c>
    </row>
    <row r="1492" spans="1:7" x14ac:dyDescent="0.3">
      <c r="A1492" s="16" t="str">
        <f t="shared" si="23"/>
        <v>202572</v>
      </c>
      <c r="B1492" s="8">
        <v>22.5</v>
      </c>
      <c r="C1492" s="7" t="s">
        <v>3760</v>
      </c>
      <c r="D1492" s="6" t="s">
        <v>3761</v>
      </c>
      <c r="E1492" s="6" t="s">
        <v>3755</v>
      </c>
      <c r="F1492" s="10" t="s">
        <v>1663</v>
      </c>
      <c r="G1492" s="16" t="s">
        <v>3759</v>
      </c>
    </row>
    <row r="1493" spans="1:7" x14ac:dyDescent="0.3">
      <c r="A1493" s="16" t="str">
        <f t="shared" si="23"/>
        <v>202619</v>
      </c>
      <c r="B1493" s="8">
        <v>65</v>
      </c>
      <c r="C1493" s="7" t="s">
        <v>3763</v>
      </c>
      <c r="D1493" s="6" t="s">
        <v>3764</v>
      </c>
      <c r="E1493" s="6" t="s">
        <v>3755</v>
      </c>
      <c r="F1493" s="10" t="s">
        <v>1663</v>
      </c>
      <c r="G1493" s="16" t="s">
        <v>3762</v>
      </c>
    </row>
    <row r="1494" spans="1:7" x14ac:dyDescent="0.3">
      <c r="A1494" s="16" t="str">
        <f t="shared" si="23"/>
        <v>202602</v>
      </c>
      <c r="B1494" s="8">
        <v>151.5</v>
      </c>
      <c r="C1494" s="7" t="s">
        <v>3766</v>
      </c>
      <c r="D1494" s="6" t="s">
        <v>3767</v>
      </c>
      <c r="E1494" s="6" t="s">
        <v>3755</v>
      </c>
      <c r="F1494" s="10" t="s">
        <v>1663</v>
      </c>
      <c r="G1494" s="16" t="s">
        <v>3765</v>
      </c>
    </row>
    <row r="1495" spans="1:7" x14ac:dyDescent="0.3">
      <c r="A1495" s="16" t="str">
        <f t="shared" si="23"/>
        <v>190107</v>
      </c>
      <c r="B1495" s="8">
        <v>455.5</v>
      </c>
      <c r="C1495" s="7" t="s">
        <v>3769</v>
      </c>
      <c r="D1495" s="6" t="s">
        <v>3770</v>
      </c>
      <c r="E1495" s="6" t="s">
        <v>3755</v>
      </c>
      <c r="F1495" s="10" t="s">
        <v>1663</v>
      </c>
      <c r="G1495" s="16" t="s">
        <v>3768</v>
      </c>
    </row>
    <row r="1496" spans="1:7" x14ac:dyDescent="0.3">
      <c r="A1496" s="16" t="str">
        <f t="shared" si="23"/>
        <v>223522</v>
      </c>
      <c r="B1496" s="8">
        <v>556</v>
      </c>
      <c r="C1496" s="7" t="s">
        <v>3772</v>
      </c>
      <c r="D1496" s="6" t="s">
        <v>3773</v>
      </c>
      <c r="E1496" s="6" t="s">
        <v>3774</v>
      </c>
      <c r="F1496" s="10" t="s">
        <v>1663</v>
      </c>
      <c r="G1496" s="16" t="s">
        <v>3771</v>
      </c>
    </row>
    <row r="1497" spans="1:7" x14ac:dyDescent="0.3">
      <c r="A1497" s="16" t="str">
        <f t="shared" si="23"/>
        <v>223539</v>
      </c>
      <c r="B1497" s="8">
        <v>656</v>
      </c>
      <c r="C1497" s="7" t="s">
        <v>3776</v>
      </c>
      <c r="D1497" s="6" t="s">
        <v>3777</v>
      </c>
      <c r="E1497" s="6" t="s">
        <v>3774</v>
      </c>
      <c r="F1497" s="10" t="s">
        <v>1663</v>
      </c>
      <c r="G1497" s="16" t="s">
        <v>3775</v>
      </c>
    </row>
    <row r="1498" spans="1:7" x14ac:dyDescent="0.3">
      <c r="A1498" s="16" t="str">
        <f t="shared" si="23"/>
        <v>223546</v>
      </c>
      <c r="B1498" s="8">
        <v>825.5</v>
      </c>
      <c r="C1498" s="7" t="s">
        <v>3779</v>
      </c>
      <c r="D1498" s="6" t="s">
        <v>3780</v>
      </c>
      <c r="E1498" s="6" t="s">
        <v>3774</v>
      </c>
      <c r="F1498" s="10" t="s">
        <v>1663</v>
      </c>
      <c r="G1498" s="16" t="s">
        <v>3778</v>
      </c>
    </row>
    <row r="1499" spans="1:7" x14ac:dyDescent="0.3">
      <c r="A1499" s="16" t="str">
        <f t="shared" si="23"/>
        <v>216753</v>
      </c>
      <c r="B1499" s="8">
        <v>1210.5</v>
      </c>
      <c r="C1499" s="7" t="s">
        <v>3782</v>
      </c>
      <c r="D1499" s="6" t="s">
        <v>3783</v>
      </c>
      <c r="E1499" s="6" t="s">
        <v>3774</v>
      </c>
      <c r="F1499" s="10" t="s">
        <v>1663</v>
      </c>
      <c r="G1499" s="16" t="s">
        <v>3781</v>
      </c>
    </row>
    <row r="1500" spans="1:7" x14ac:dyDescent="0.3">
      <c r="A1500" s="16" t="str">
        <f t="shared" si="23"/>
        <v>223553</v>
      </c>
      <c r="B1500" s="8">
        <v>2642</v>
      </c>
      <c r="C1500" s="7" t="s">
        <v>3785</v>
      </c>
      <c r="D1500" s="6" t="s">
        <v>3786</v>
      </c>
      <c r="E1500" s="6" t="s">
        <v>3774</v>
      </c>
      <c r="F1500" s="10" t="s">
        <v>1663</v>
      </c>
      <c r="G1500" s="16" t="s">
        <v>3784</v>
      </c>
    </row>
    <row r="1501" spans="1:7" x14ac:dyDescent="0.3">
      <c r="A1501" s="16" t="str">
        <f t="shared" si="23"/>
        <v>108942</v>
      </c>
      <c r="B1501" s="8">
        <v>244.5</v>
      </c>
      <c r="C1501" s="7" t="s">
        <v>3788</v>
      </c>
      <c r="D1501" s="6" t="s">
        <v>3789</v>
      </c>
      <c r="E1501" s="6" t="s">
        <v>3790</v>
      </c>
      <c r="F1501" s="10" t="s">
        <v>1663</v>
      </c>
      <c r="G1501" s="16" t="s">
        <v>3787</v>
      </c>
    </row>
    <row r="1502" spans="1:7" x14ac:dyDescent="0.3">
      <c r="A1502" s="16" t="str">
        <f t="shared" si="23"/>
        <v>108935</v>
      </c>
      <c r="B1502" s="8">
        <v>380.5</v>
      </c>
      <c r="C1502" s="7" t="s">
        <v>3792</v>
      </c>
      <c r="D1502" s="6" t="s">
        <v>3793</v>
      </c>
      <c r="E1502" s="6" t="s">
        <v>3790</v>
      </c>
      <c r="F1502" s="10" t="s">
        <v>1663</v>
      </c>
      <c r="G1502" s="16" t="s">
        <v>3791</v>
      </c>
    </row>
    <row r="1503" spans="1:7" x14ac:dyDescent="0.3">
      <c r="A1503" s="16" t="str">
        <f t="shared" si="23"/>
        <v>108928</v>
      </c>
      <c r="B1503" s="8">
        <v>665.5</v>
      </c>
      <c r="C1503" s="7" t="s">
        <v>3795</v>
      </c>
      <c r="D1503" s="6" t="s">
        <v>3796</v>
      </c>
      <c r="E1503" s="6" t="s">
        <v>3797</v>
      </c>
      <c r="F1503" s="10" t="s">
        <v>1663</v>
      </c>
      <c r="G1503" s="16" t="s">
        <v>3794</v>
      </c>
    </row>
    <row r="1504" spans="1:7" x14ac:dyDescent="0.3">
      <c r="A1504" s="16" t="str">
        <f t="shared" si="23"/>
        <v>108911</v>
      </c>
      <c r="B1504" s="8">
        <v>1033</v>
      </c>
      <c r="C1504" s="7" t="s">
        <v>3799</v>
      </c>
      <c r="D1504" s="6" t="s">
        <v>3800</v>
      </c>
      <c r="E1504" s="6" t="s">
        <v>3790</v>
      </c>
      <c r="F1504" s="10" t="s">
        <v>1663</v>
      </c>
      <c r="G1504" s="16" t="s">
        <v>3798</v>
      </c>
    </row>
    <row r="1505" spans="1:7" x14ac:dyDescent="0.3">
      <c r="A1505" s="16" t="str">
        <f t="shared" si="23"/>
        <v>223065</v>
      </c>
      <c r="B1505" s="8">
        <v>12</v>
      </c>
      <c r="C1505" s="7" t="s">
        <v>3802</v>
      </c>
      <c r="D1505" s="6" t="s">
        <v>3803</v>
      </c>
      <c r="E1505" s="6" t="s">
        <v>3804</v>
      </c>
      <c r="F1505" s="10" t="s">
        <v>1663</v>
      </c>
      <c r="G1505" s="16" t="s">
        <v>3801</v>
      </c>
    </row>
    <row r="1506" spans="1:7" x14ac:dyDescent="0.3">
      <c r="A1506" s="16" t="str">
        <f t="shared" si="23"/>
        <v>227469</v>
      </c>
      <c r="B1506" s="8">
        <v>12</v>
      </c>
      <c r="C1506" s="7" t="s">
        <v>3806</v>
      </c>
      <c r="D1506" s="6" t="s">
        <v>3803</v>
      </c>
      <c r="E1506" s="6"/>
      <c r="F1506" s="10" t="s">
        <v>1663</v>
      </c>
      <c r="G1506" s="16" t="s">
        <v>3805</v>
      </c>
    </row>
    <row r="1507" spans="1:7" x14ac:dyDescent="0.3">
      <c r="A1507" s="16" t="str">
        <f t="shared" si="23"/>
        <v>227476</v>
      </c>
      <c r="B1507" s="8">
        <v>12</v>
      </c>
      <c r="C1507" s="7" t="s">
        <v>3808</v>
      </c>
      <c r="D1507" s="6" t="s">
        <v>3803</v>
      </c>
      <c r="E1507" s="6"/>
      <c r="F1507" s="10" t="s">
        <v>1663</v>
      </c>
      <c r="G1507" s="16" t="s">
        <v>3807</v>
      </c>
    </row>
    <row r="1508" spans="1:7" x14ac:dyDescent="0.3">
      <c r="A1508" s="16" t="str">
        <f t="shared" si="23"/>
        <v>227483</v>
      </c>
      <c r="B1508" s="8">
        <v>12.5</v>
      </c>
      <c r="C1508" s="7" t="s">
        <v>3810</v>
      </c>
      <c r="D1508" s="6" t="s">
        <v>3803</v>
      </c>
      <c r="E1508" s="6"/>
      <c r="F1508" s="10" t="s">
        <v>1663</v>
      </c>
      <c r="G1508" s="16" t="s">
        <v>3809</v>
      </c>
    </row>
    <row r="1509" spans="1:7" x14ac:dyDescent="0.3">
      <c r="A1509" s="16" t="str">
        <f t="shared" si="23"/>
        <v>223041</v>
      </c>
      <c r="B1509" s="8">
        <v>12</v>
      </c>
      <c r="C1509" s="7" t="s">
        <v>3812</v>
      </c>
      <c r="D1509" s="6" t="s">
        <v>3803</v>
      </c>
      <c r="E1509" s="6" t="s">
        <v>3813</v>
      </c>
      <c r="F1509" s="10" t="s">
        <v>1663</v>
      </c>
      <c r="G1509" s="16" t="s">
        <v>3811</v>
      </c>
    </row>
    <row r="1510" spans="1:7" x14ac:dyDescent="0.3">
      <c r="A1510" s="16" t="str">
        <f t="shared" si="23"/>
        <v>223058</v>
      </c>
      <c r="B1510" s="8">
        <v>12</v>
      </c>
      <c r="C1510" s="7" t="s">
        <v>3815</v>
      </c>
      <c r="D1510" s="6" t="s">
        <v>3803</v>
      </c>
      <c r="E1510" s="6" t="s">
        <v>3816</v>
      </c>
      <c r="F1510" s="10" t="s">
        <v>1663</v>
      </c>
      <c r="G1510" s="16" t="s">
        <v>3814</v>
      </c>
    </row>
    <row r="1511" spans="1:7" x14ac:dyDescent="0.3">
      <c r="A1511" s="16" t="str">
        <f t="shared" si="23"/>
        <v>227377</v>
      </c>
      <c r="B1511" s="8">
        <v>12</v>
      </c>
      <c r="C1511" s="7" t="s">
        <v>3818</v>
      </c>
      <c r="D1511" s="6" t="s">
        <v>3819</v>
      </c>
      <c r="E1511" s="6"/>
      <c r="F1511" s="10" t="s">
        <v>1663</v>
      </c>
      <c r="G1511" s="16" t="s">
        <v>3817</v>
      </c>
    </row>
    <row r="1512" spans="1:7" x14ac:dyDescent="0.3">
      <c r="A1512" s="16" t="str">
        <f t="shared" si="23"/>
        <v>227384</v>
      </c>
      <c r="B1512" s="8">
        <v>12</v>
      </c>
      <c r="C1512" s="7" t="s">
        <v>3821</v>
      </c>
      <c r="D1512" s="6" t="s">
        <v>3819</v>
      </c>
      <c r="E1512" s="6"/>
      <c r="F1512" s="10" t="s">
        <v>1663</v>
      </c>
      <c r="G1512" s="16" t="s">
        <v>3820</v>
      </c>
    </row>
    <row r="1513" spans="1:7" x14ac:dyDescent="0.3">
      <c r="A1513" s="16" t="str">
        <f t="shared" si="23"/>
        <v>227391</v>
      </c>
      <c r="B1513" s="8">
        <v>12</v>
      </c>
      <c r="C1513" s="7" t="s">
        <v>3823</v>
      </c>
      <c r="D1513" s="6" t="s">
        <v>3819</v>
      </c>
      <c r="E1513" s="6"/>
      <c r="F1513" s="10" t="s">
        <v>1663</v>
      </c>
      <c r="G1513" s="16" t="s">
        <v>3822</v>
      </c>
    </row>
    <row r="1514" spans="1:7" x14ac:dyDescent="0.3">
      <c r="A1514" s="16" t="str">
        <f t="shared" si="23"/>
        <v>227407</v>
      </c>
      <c r="B1514" s="8">
        <v>12</v>
      </c>
      <c r="C1514" s="7" t="s">
        <v>3825</v>
      </c>
      <c r="D1514" s="6" t="s">
        <v>3819</v>
      </c>
      <c r="E1514" s="6"/>
      <c r="F1514" s="10" t="s">
        <v>1663</v>
      </c>
      <c r="G1514" s="16" t="s">
        <v>3824</v>
      </c>
    </row>
    <row r="1515" spans="1:7" x14ac:dyDescent="0.3">
      <c r="A1515" s="16" t="str">
        <f t="shared" si="23"/>
        <v>223195</v>
      </c>
      <c r="B1515" s="8">
        <v>12</v>
      </c>
      <c r="C1515" s="7" t="s">
        <v>3827</v>
      </c>
      <c r="D1515" s="6" t="s">
        <v>3819</v>
      </c>
      <c r="E1515" s="6" t="s">
        <v>3813</v>
      </c>
      <c r="F1515" s="10" t="s">
        <v>1663</v>
      </c>
      <c r="G1515" s="16" t="s">
        <v>3826</v>
      </c>
    </row>
    <row r="1516" spans="1:7" x14ac:dyDescent="0.3">
      <c r="A1516" s="16" t="str">
        <f t="shared" si="23"/>
        <v>227360</v>
      </c>
      <c r="B1516" s="8">
        <v>12</v>
      </c>
      <c r="C1516" s="7" t="s">
        <v>3829</v>
      </c>
      <c r="D1516" s="6" t="s">
        <v>3819</v>
      </c>
      <c r="E1516" s="6"/>
      <c r="F1516" s="10" t="s">
        <v>1663</v>
      </c>
      <c r="G1516" s="16" t="s">
        <v>3828</v>
      </c>
    </row>
    <row r="1517" spans="1:7" x14ac:dyDescent="0.3">
      <c r="A1517" s="16" t="str">
        <f t="shared" si="23"/>
        <v>227421</v>
      </c>
      <c r="B1517" s="8">
        <v>12</v>
      </c>
      <c r="C1517" s="7" t="s">
        <v>3831</v>
      </c>
      <c r="D1517" s="6" t="s">
        <v>3832</v>
      </c>
      <c r="E1517" s="6"/>
      <c r="F1517" s="10" t="s">
        <v>1663</v>
      </c>
      <c r="G1517" s="16" t="s">
        <v>3830</v>
      </c>
    </row>
    <row r="1518" spans="1:7" x14ac:dyDescent="0.3">
      <c r="A1518" s="16" t="str">
        <f t="shared" si="23"/>
        <v>227438</v>
      </c>
      <c r="B1518" s="8">
        <v>12</v>
      </c>
      <c r="C1518" s="7" t="s">
        <v>3834</v>
      </c>
      <c r="D1518" s="6" t="s">
        <v>3832</v>
      </c>
      <c r="E1518" s="6"/>
      <c r="F1518" s="10" t="s">
        <v>1663</v>
      </c>
      <c r="G1518" s="16" t="s">
        <v>3833</v>
      </c>
    </row>
    <row r="1519" spans="1:7" x14ac:dyDescent="0.3">
      <c r="A1519" s="16" t="str">
        <f t="shared" si="23"/>
        <v>227445</v>
      </c>
      <c r="B1519" s="8">
        <v>12</v>
      </c>
      <c r="C1519" s="7" t="s">
        <v>3836</v>
      </c>
      <c r="D1519" s="6" t="s">
        <v>3832</v>
      </c>
      <c r="E1519" s="6"/>
      <c r="F1519" s="10" t="s">
        <v>1663</v>
      </c>
      <c r="G1519" s="16" t="s">
        <v>3835</v>
      </c>
    </row>
    <row r="1520" spans="1:7" x14ac:dyDescent="0.3">
      <c r="A1520" s="16" t="str">
        <f t="shared" si="23"/>
        <v>227452</v>
      </c>
      <c r="B1520" s="8">
        <v>12</v>
      </c>
      <c r="C1520" s="7" t="s">
        <v>3838</v>
      </c>
      <c r="D1520" s="6" t="s">
        <v>3832</v>
      </c>
      <c r="E1520" s="6"/>
      <c r="F1520" s="10" t="s">
        <v>1663</v>
      </c>
      <c r="G1520" s="16" t="s">
        <v>3837</v>
      </c>
    </row>
    <row r="1521" spans="1:7" x14ac:dyDescent="0.3">
      <c r="A1521" s="16" t="str">
        <f t="shared" si="23"/>
        <v>223201</v>
      </c>
      <c r="B1521" s="8">
        <v>12</v>
      </c>
      <c r="C1521" s="7" t="s">
        <v>3840</v>
      </c>
      <c r="D1521" s="6" t="s">
        <v>3832</v>
      </c>
      <c r="E1521" s="6"/>
      <c r="F1521" s="10" t="s">
        <v>1663</v>
      </c>
      <c r="G1521" s="16" t="s">
        <v>3839</v>
      </c>
    </row>
    <row r="1522" spans="1:7" x14ac:dyDescent="0.3">
      <c r="A1522" s="16" t="str">
        <f t="shared" si="23"/>
        <v>227414</v>
      </c>
      <c r="B1522" s="8">
        <v>12</v>
      </c>
      <c r="C1522" s="7" t="s">
        <v>3842</v>
      </c>
      <c r="D1522" s="6" t="s">
        <v>3832</v>
      </c>
      <c r="E1522" s="6"/>
      <c r="F1522" s="10" t="s">
        <v>1663</v>
      </c>
      <c r="G1522" s="16" t="s">
        <v>3841</v>
      </c>
    </row>
    <row r="1523" spans="1:7" x14ac:dyDescent="0.3">
      <c r="A1523" s="16" t="str">
        <f t="shared" si="23"/>
        <v>227339</v>
      </c>
      <c r="B1523" s="8">
        <v>81.5</v>
      </c>
      <c r="C1523" s="7" t="s">
        <v>3844</v>
      </c>
      <c r="D1523" s="6" t="s">
        <v>3845</v>
      </c>
      <c r="E1523" s="6" t="s">
        <v>3846</v>
      </c>
      <c r="F1523" s="10" t="s">
        <v>1663</v>
      </c>
      <c r="G1523" s="16" t="s">
        <v>3843</v>
      </c>
    </row>
    <row r="1524" spans="1:7" x14ac:dyDescent="0.3">
      <c r="A1524" s="16" t="str">
        <f t="shared" si="23"/>
        <v>215718</v>
      </c>
      <c r="B1524" s="8">
        <v>108.5</v>
      </c>
      <c r="C1524" s="7" t="s">
        <v>3848</v>
      </c>
      <c r="D1524" s="6" t="s">
        <v>3849</v>
      </c>
      <c r="E1524" s="6" t="s">
        <v>3846</v>
      </c>
      <c r="F1524" s="10" t="s">
        <v>1663</v>
      </c>
      <c r="G1524" s="16" t="s">
        <v>3847</v>
      </c>
    </row>
    <row r="1525" spans="1:7" x14ac:dyDescent="0.3">
      <c r="A1525" s="16" t="str">
        <f t="shared" si="23"/>
        <v>227346</v>
      </c>
      <c r="B1525" s="8">
        <v>135.5</v>
      </c>
      <c r="C1525" s="7" t="s">
        <v>3851</v>
      </c>
      <c r="D1525" s="6" t="s">
        <v>3852</v>
      </c>
      <c r="E1525" s="6" t="s">
        <v>3846</v>
      </c>
      <c r="F1525" s="10" t="s">
        <v>1663</v>
      </c>
      <c r="G1525" s="16" t="s">
        <v>3850</v>
      </c>
    </row>
    <row r="1526" spans="1:7" x14ac:dyDescent="0.3">
      <c r="A1526" s="16" t="str">
        <f t="shared" si="23"/>
        <v>227353</v>
      </c>
      <c r="B1526" s="8">
        <v>108.5</v>
      </c>
      <c r="C1526" s="7" t="s">
        <v>3854</v>
      </c>
      <c r="D1526" s="6" t="s">
        <v>3855</v>
      </c>
      <c r="E1526" s="6" t="s">
        <v>3846</v>
      </c>
      <c r="F1526" s="10" t="s">
        <v>1663</v>
      </c>
      <c r="G1526" s="16" t="s">
        <v>3853</v>
      </c>
    </row>
    <row r="1527" spans="1:7" x14ac:dyDescent="0.3">
      <c r="A1527" s="16" t="str">
        <f t="shared" si="23"/>
        <v>204514</v>
      </c>
      <c r="B1527" s="8">
        <v>211.5</v>
      </c>
      <c r="C1527" s="7" t="s">
        <v>3857</v>
      </c>
      <c r="D1527" s="6" t="s">
        <v>3858</v>
      </c>
      <c r="E1527" s="6" t="s">
        <v>3846</v>
      </c>
      <c r="F1527" s="10" t="s">
        <v>1663</v>
      </c>
      <c r="G1527" s="16" t="s">
        <v>3856</v>
      </c>
    </row>
    <row r="1528" spans="1:7" x14ac:dyDescent="0.3">
      <c r="A1528" s="16" t="str">
        <f t="shared" si="23"/>
        <v>190114</v>
      </c>
      <c r="B1528" s="8">
        <v>744.5</v>
      </c>
      <c r="C1528" s="7" t="s">
        <v>3860</v>
      </c>
      <c r="D1528" s="6" t="s">
        <v>3861</v>
      </c>
      <c r="E1528" s="6" t="s">
        <v>3846</v>
      </c>
      <c r="F1528" s="10" t="s">
        <v>1663</v>
      </c>
      <c r="G1528" s="16" t="s">
        <v>3859</v>
      </c>
    </row>
    <row r="1529" spans="1:7" x14ac:dyDescent="0.3">
      <c r="A1529" s="16" t="str">
        <f t="shared" si="23"/>
        <v>166195</v>
      </c>
      <c r="B1529" s="8">
        <v>411.5</v>
      </c>
      <c r="C1529" s="7" t="s">
        <v>3863</v>
      </c>
      <c r="D1529" s="6" t="s">
        <v>3864</v>
      </c>
      <c r="E1529" s="6" t="s">
        <v>1992</v>
      </c>
      <c r="F1529" s="10" t="s">
        <v>1663</v>
      </c>
      <c r="G1529" s="16" t="s">
        <v>3862</v>
      </c>
    </row>
    <row r="1530" spans="1:7" x14ac:dyDescent="0.3">
      <c r="A1530" s="16" t="str">
        <f t="shared" si="23"/>
        <v>164887</v>
      </c>
      <c r="B1530" s="8">
        <v>411.5</v>
      </c>
      <c r="C1530" s="7" t="s">
        <v>3866</v>
      </c>
      <c r="D1530" s="6" t="s">
        <v>3864</v>
      </c>
      <c r="E1530" s="6" t="s">
        <v>3867</v>
      </c>
      <c r="F1530" s="10" t="s">
        <v>1663</v>
      </c>
      <c r="G1530" s="16" t="s">
        <v>3865</v>
      </c>
    </row>
    <row r="1531" spans="1:7" x14ac:dyDescent="0.3">
      <c r="A1531" s="16" t="str">
        <f t="shared" si="23"/>
        <v>166201</v>
      </c>
      <c r="B1531" s="8">
        <v>411.5</v>
      </c>
      <c r="C1531" s="7" t="s">
        <v>3869</v>
      </c>
      <c r="D1531" s="6" t="s">
        <v>3870</v>
      </c>
      <c r="E1531" s="6" t="s">
        <v>3867</v>
      </c>
      <c r="F1531" s="10" t="s">
        <v>1663</v>
      </c>
      <c r="G1531" s="16" t="s">
        <v>3868</v>
      </c>
    </row>
    <row r="1532" spans="1:7" x14ac:dyDescent="0.3">
      <c r="A1532" s="16" t="str">
        <f t="shared" si="23"/>
        <v>163279</v>
      </c>
      <c r="B1532" s="8">
        <v>468.5</v>
      </c>
      <c r="C1532" s="7" t="s">
        <v>3872</v>
      </c>
      <c r="D1532" s="6" t="s">
        <v>3873</v>
      </c>
      <c r="E1532" s="6" t="s">
        <v>3867</v>
      </c>
      <c r="F1532" s="10" t="s">
        <v>1663</v>
      </c>
      <c r="G1532" s="16" t="s">
        <v>3871</v>
      </c>
    </row>
    <row r="1533" spans="1:7" x14ac:dyDescent="0.3">
      <c r="A1533" s="16" t="str">
        <f t="shared" si="23"/>
        <v>186360</v>
      </c>
      <c r="B1533" s="8">
        <v>0</v>
      </c>
      <c r="C1533" s="7" t="s">
        <v>3875</v>
      </c>
      <c r="D1533" s="6" t="s">
        <v>3876</v>
      </c>
      <c r="E1533" s="6" t="s">
        <v>3877</v>
      </c>
      <c r="F1533" s="10" t="s">
        <v>1663</v>
      </c>
      <c r="G1533" s="16" t="s">
        <v>3874</v>
      </c>
    </row>
    <row r="1534" spans="1:7" x14ac:dyDescent="0.3">
      <c r="A1534" s="16" t="str">
        <f t="shared" si="23"/>
        <v>186209</v>
      </c>
      <c r="B1534" s="8">
        <v>0</v>
      </c>
      <c r="C1534" s="7" t="s">
        <v>3879</v>
      </c>
      <c r="D1534" s="6" t="s">
        <v>3880</v>
      </c>
      <c r="E1534" s="6" t="s">
        <v>3877</v>
      </c>
      <c r="F1534" s="10" t="s">
        <v>1663</v>
      </c>
      <c r="G1534" s="16" t="s">
        <v>3878</v>
      </c>
    </row>
    <row r="1535" spans="1:7" x14ac:dyDescent="0.3">
      <c r="A1535" s="16" t="str">
        <f t="shared" si="23"/>
        <v>186216</v>
      </c>
      <c r="B1535" s="8">
        <v>0</v>
      </c>
      <c r="C1535" s="7" t="s">
        <v>3882</v>
      </c>
      <c r="D1535" s="6" t="s">
        <v>3883</v>
      </c>
      <c r="E1535" s="6" t="s">
        <v>3877</v>
      </c>
      <c r="F1535" s="10" t="s">
        <v>1663</v>
      </c>
      <c r="G1535" s="16" t="s">
        <v>3881</v>
      </c>
    </row>
    <row r="1536" spans="1:7" x14ac:dyDescent="0.3">
      <c r="A1536" s="16" t="str">
        <f t="shared" si="23"/>
        <v>186230</v>
      </c>
      <c r="B1536" s="8">
        <v>0</v>
      </c>
      <c r="C1536" s="7" t="s">
        <v>3885</v>
      </c>
      <c r="D1536" s="6" t="s">
        <v>3883</v>
      </c>
      <c r="E1536" s="6" t="s">
        <v>3877</v>
      </c>
      <c r="F1536" s="10" t="s">
        <v>1663</v>
      </c>
      <c r="G1536" s="16" t="s">
        <v>3884</v>
      </c>
    </row>
    <row r="1537" spans="1:7" x14ac:dyDescent="0.3">
      <c r="A1537" s="16" t="str">
        <f t="shared" si="23"/>
        <v>186124</v>
      </c>
      <c r="B1537" s="8">
        <v>0</v>
      </c>
      <c r="C1537" s="7" t="s">
        <v>3887</v>
      </c>
      <c r="D1537" s="6" t="s">
        <v>3888</v>
      </c>
      <c r="E1537" s="6" t="s">
        <v>3877</v>
      </c>
      <c r="F1537" s="10" t="s">
        <v>1663</v>
      </c>
      <c r="G1537" s="16" t="s">
        <v>3886</v>
      </c>
    </row>
    <row r="1538" spans="1:7" x14ac:dyDescent="0.3">
      <c r="A1538" s="16" t="str">
        <f t="shared" ref="A1538:A1601" si="24">MID(G1538,3,999)</f>
        <v>197106</v>
      </c>
      <c r="B1538" s="8">
        <v>90</v>
      </c>
      <c r="C1538" s="7" t="s">
        <v>3890</v>
      </c>
      <c r="D1538" s="6" t="s">
        <v>3891</v>
      </c>
      <c r="E1538" s="6"/>
      <c r="F1538" s="10" t="s">
        <v>1663</v>
      </c>
      <c r="G1538" s="16" t="s">
        <v>3889</v>
      </c>
    </row>
    <row r="1539" spans="1:7" x14ac:dyDescent="0.3">
      <c r="A1539" s="16" t="str">
        <f t="shared" si="24"/>
        <v>197137</v>
      </c>
      <c r="B1539" s="8">
        <v>0</v>
      </c>
      <c r="C1539" s="7" t="s">
        <v>3890</v>
      </c>
      <c r="D1539" s="6" t="s">
        <v>3893</v>
      </c>
      <c r="E1539" s="6"/>
      <c r="F1539" s="10" t="s">
        <v>1663</v>
      </c>
      <c r="G1539" s="16" t="s">
        <v>3892</v>
      </c>
    </row>
    <row r="1540" spans="1:7" x14ac:dyDescent="0.3">
      <c r="A1540" s="16" t="str">
        <f t="shared" si="24"/>
        <v>227704</v>
      </c>
      <c r="B1540" s="8">
        <v>0</v>
      </c>
      <c r="C1540" s="7" t="s">
        <v>3890</v>
      </c>
      <c r="D1540" s="6" t="s">
        <v>3895</v>
      </c>
      <c r="E1540" s="6"/>
      <c r="F1540" s="10" t="s">
        <v>1663</v>
      </c>
      <c r="G1540" s="16" t="s">
        <v>3894</v>
      </c>
    </row>
    <row r="1541" spans="1:7" x14ac:dyDescent="0.3">
      <c r="A1541" s="16" t="str">
        <f t="shared" si="24"/>
        <v>100403</v>
      </c>
      <c r="B1541" s="8">
        <v>0</v>
      </c>
      <c r="C1541" s="7" t="s">
        <v>3890</v>
      </c>
      <c r="D1541" s="6" t="s">
        <v>3897</v>
      </c>
      <c r="E1541" s="6"/>
      <c r="F1541" s="10" t="s">
        <v>1663</v>
      </c>
      <c r="G1541" s="16" t="s">
        <v>3896</v>
      </c>
    </row>
    <row r="1542" spans="1:7" x14ac:dyDescent="0.3">
      <c r="A1542" s="16" t="str">
        <f t="shared" si="24"/>
        <v>197113</v>
      </c>
      <c r="B1542" s="8">
        <v>112.5</v>
      </c>
      <c r="C1542" s="7" t="s">
        <v>3890</v>
      </c>
      <c r="D1542" s="6" t="s">
        <v>3899</v>
      </c>
      <c r="E1542" s="6"/>
      <c r="F1542" s="10" t="s">
        <v>1663</v>
      </c>
      <c r="G1542" s="16" t="s">
        <v>3898</v>
      </c>
    </row>
    <row r="1543" spans="1:7" x14ac:dyDescent="0.3">
      <c r="A1543" s="16" t="str">
        <f t="shared" si="24"/>
        <v>197090</v>
      </c>
      <c r="B1543" s="8">
        <v>60</v>
      </c>
      <c r="C1543" s="7" t="s">
        <v>3890</v>
      </c>
      <c r="D1543" s="6" t="s">
        <v>3901</v>
      </c>
      <c r="E1543" s="6"/>
      <c r="F1543" s="10" t="s">
        <v>1663</v>
      </c>
      <c r="G1543" s="16" t="s">
        <v>3900</v>
      </c>
    </row>
    <row r="1544" spans="1:7" x14ac:dyDescent="0.3">
      <c r="A1544" s="16" t="str">
        <f t="shared" si="24"/>
        <v>197120</v>
      </c>
      <c r="B1544" s="8">
        <v>134.5</v>
      </c>
      <c r="C1544" s="7" t="s">
        <v>3890</v>
      </c>
      <c r="D1544" s="6" t="s">
        <v>3903</v>
      </c>
      <c r="E1544" s="6"/>
      <c r="F1544" s="10" t="s">
        <v>1663</v>
      </c>
      <c r="G1544" s="16" t="s">
        <v>3902</v>
      </c>
    </row>
    <row r="1545" spans="1:7" x14ac:dyDescent="0.3">
      <c r="A1545" s="16" t="str">
        <f t="shared" si="24"/>
        <v>197250</v>
      </c>
      <c r="B1545" s="8">
        <v>0</v>
      </c>
      <c r="C1545" s="7" t="s">
        <v>3890</v>
      </c>
      <c r="D1545" s="6" t="s">
        <v>3905</v>
      </c>
      <c r="E1545" s="6"/>
      <c r="F1545" s="10" t="s">
        <v>1663</v>
      </c>
      <c r="G1545" s="16" t="s">
        <v>3904</v>
      </c>
    </row>
    <row r="1546" spans="1:7" x14ac:dyDescent="0.3">
      <c r="A1546" s="16" t="str">
        <f t="shared" si="24"/>
        <v>100366</v>
      </c>
      <c r="B1546" s="8">
        <v>0</v>
      </c>
      <c r="C1546" s="7" t="s">
        <v>3890</v>
      </c>
      <c r="D1546" s="6" t="s">
        <v>3907</v>
      </c>
      <c r="E1546" s="6"/>
      <c r="F1546" s="10" t="s">
        <v>1663</v>
      </c>
      <c r="G1546" s="16" t="s">
        <v>3906</v>
      </c>
    </row>
    <row r="1547" spans="1:7" x14ac:dyDescent="0.3">
      <c r="A1547" s="16" t="str">
        <f t="shared" si="24"/>
        <v>224697</v>
      </c>
      <c r="B1547" s="8">
        <v>498.5</v>
      </c>
      <c r="C1547" s="7" t="s">
        <v>3909</v>
      </c>
      <c r="D1547" s="6" t="s">
        <v>3910</v>
      </c>
      <c r="E1547" s="6" t="s">
        <v>210</v>
      </c>
      <c r="F1547" s="10" t="s">
        <v>1663</v>
      </c>
      <c r="G1547" s="16" t="s">
        <v>3908</v>
      </c>
    </row>
    <row r="1548" spans="1:7" x14ac:dyDescent="0.3">
      <c r="A1548" s="16" t="str">
        <f t="shared" si="24"/>
        <v>224123</v>
      </c>
      <c r="B1548" s="8">
        <v>580</v>
      </c>
      <c r="C1548" s="7" t="s">
        <v>3912</v>
      </c>
      <c r="D1548" s="6" t="s">
        <v>2198</v>
      </c>
      <c r="E1548" s="6" t="s">
        <v>210</v>
      </c>
      <c r="F1548" s="10" t="s">
        <v>1663</v>
      </c>
      <c r="G1548" s="16" t="s">
        <v>3911</v>
      </c>
    </row>
    <row r="1549" spans="1:7" x14ac:dyDescent="0.3">
      <c r="A1549" s="16" t="str">
        <f t="shared" si="24"/>
        <v>224703</v>
      </c>
      <c r="B1549" s="8">
        <v>660.5</v>
      </c>
      <c r="C1549" s="7" t="s">
        <v>3914</v>
      </c>
      <c r="D1549" s="6" t="s">
        <v>3915</v>
      </c>
      <c r="E1549" s="6" t="s">
        <v>210</v>
      </c>
      <c r="F1549" s="10" t="s">
        <v>1663</v>
      </c>
      <c r="G1549" s="16" t="s">
        <v>3913</v>
      </c>
    </row>
    <row r="1550" spans="1:7" x14ac:dyDescent="0.3">
      <c r="A1550" s="16" t="str">
        <f t="shared" si="24"/>
        <v>224710</v>
      </c>
      <c r="B1550" s="8">
        <v>811</v>
      </c>
      <c r="C1550" s="7" t="s">
        <v>3917</v>
      </c>
      <c r="D1550" s="6" t="s">
        <v>2201</v>
      </c>
      <c r="E1550" s="6" t="s">
        <v>210</v>
      </c>
      <c r="F1550" s="10" t="s">
        <v>1663</v>
      </c>
      <c r="G1550" s="16" t="s">
        <v>3916</v>
      </c>
    </row>
    <row r="1551" spans="1:7" x14ac:dyDescent="0.3">
      <c r="A1551" s="16" t="str">
        <f t="shared" si="24"/>
        <v>224727</v>
      </c>
      <c r="B1551" s="8">
        <v>1066</v>
      </c>
      <c r="C1551" s="7" t="s">
        <v>3919</v>
      </c>
      <c r="D1551" s="6" t="s">
        <v>3493</v>
      </c>
      <c r="E1551" s="6" t="s">
        <v>210</v>
      </c>
      <c r="F1551" s="10" t="s">
        <v>1663</v>
      </c>
      <c r="G1551" s="16" t="s">
        <v>3918</v>
      </c>
    </row>
    <row r="1552" spans="1:7" x14ac:dyDescent="0.3">
      <c r="A1552" s="16" t="str">
        <f t="shared" si="24"/>
        <v>224734</v>
      </c>
      <c r="B1552" s="8">
        <v>1333</v>
      </c>
      <c r="C1552" s="7" t="s">
        <v>3921</v>
      </c>
      <c r="D1552" s="6" t="s">
        <v>1819</v>
      </c>
      <c r="E1552" s="6" t="s">
        <v>210</v>
      </c>
      <c r="F1552" s="10" t="s">
        <v>1663</v>
      </c>
      <c r="G1552" s="16" t="s">
        <v>3920</v>
      </c>
    </row>
    <row r="1553" spans="1:7" x14ac:dyDescent="0.3">
      <c r="A1553" s="16" t="str">
        <f t="shared" si="24"/>
        <v>224666</v>
      </c>
      <c r="B1553" s="8">
        <v>556</v>
      </c>
      <c r="C1553" s="7" t="s">
        <v>3923</v>
      </c>
      <c r="D1553" s="6" t="s">
        <v>3910</v>
      </c>
      <c r="E1553" s="6" t="s">
        <v>3924</v>
      </c>
      <c r="F1553" s="10" t="s">
        <v>1663</v>
      </c>
      <c r="G1553" s="16" t="s">
        <v>3922</v>
      </c>
    </row>
    <row r="1554" spans="1:7" x14ac:dyDescent="0.3">
      <c r="A1554" s="16" t="str">
        <f t="shared" si="24"/>
        <v>224130</v>
      </c>
      <c r="B1554" s="8">
        <v>660.5</v>
      </c>
      <c r="C1554" s="7" t="s">
        <v>3926</v>
      </c>
      <c r="D1554" s="6" t="s">
        <v>2198</v>
      </c>
      <c r="E1554" s="6" t="s">
        <v>3927</v>
      </c>
      <c r="F1554" s="10" t="s">
        <v>1663</v>
      </c>
      <c r="G1554" s="16" t="s">
        <v>3925</v>
      </c>
    </row>
    <row r="1555" spans="1:7" x14ac:dyDescent="0.3">
      <c r="A1555" s="16" t="str">
        <f t="shared" si="24"/>
        <v>224673</v>
      </c>
      <c r="B1555" s="8">
        <v>741.5</v>
      </c>
      <c r="C1555" s="7" t="s">
        <v>3929</v>
      </c>
      <c r="D1555" s="6" t="s">
        <v>3915</v>
      </c>
      <c r="E1555" s="6" t="s">
        <v>3930</v>
      </c>
      <c r="F1555" s="10" t="s">
        <v>1663</v>
      </c>
      <c r="G1555" s="16" t="s">
        <v>3928</v>
      </c>
    </row>
    <row r="1556" spans="1:7" x14ac:dyDescent="0.3">
      <c r="A1556" s="16" t="str">
        <f t="shared" si="24"/>
        <v>224680</v>
      </c>
      <c r="B1556" s="8">
        <v>973.5</v>
      </c>
      <c r="C1556" s="7" t="s">
        <v>3932</v>
      </c>
      <c r="D1556" s="6" t="s">
        <v>2201</v>
      </c>
      <c r="E1556" s="6" t="s">
        <v>3933</v>
      </c>
      <c r="F1556" s="10" t="s">
        <v>1663</v>
      </c>
      <c r="G1556" s="16" t="s">
        <v>3931</v>
      </c>
    </row>
    <row r="1557" spans="1:7" x14ac:dyDescent="0.3">
      <c r="A1557" s="16" t="str">
        <f t="shared" si="24"/>
        <v>226486</v>
      </c>
      <c r="B1557" s="8">
        <v>57.5</v>
      </c>
      <c r="C1557" s="7" t="s">
        <v>3935</v>
      </c>
      <c r="D1557" s="6" t="s">
        <v>2162</v>
      </c>
      <c r="E1557" s="6" t="s">
        <v>210</v>
      </c>
      <c r="F1557" s="10" t="s">
        <v>1663</v>
      </c>
      <c r="G1557" s="16" t="s">
        <v>3934</v>
      </c>
    </row>
    <row r="1558" spans="1:7" x14ac:dyDescent="0.3">
      <c r="A1558" s="16" t="str">
        <f t="shared" si="24"/>
        <v>226493</v>
      </c>
      <c r="B1558" s="8">
        <v>60</v>
      </c>
      <c r="C1558" s="7" t="s">
        <v>3937</v>
      </c>
      <c r="D1558" s="6" t="s">
        <v>2166</v>
      </c>
      <c r="E1558" s="6" t="s">
        <v>210</v>
      </c>
      <c r="F1558" s="10" t="s">
        <v>1663</v>
      </c>
      <c r="G1558" s="16" t="s">
        <v>3936</v>
      </c>
    </row>
    <row r="1559" spans="1:7" x14ac:dyDescent="0.3">
      <c r="A1559" s="16" t="str">
        <f t="shared" si="24"/>
        <v>226509</v>
      </c>
      <c r="B1559" s="8">
        <v>66.5</v>
      </c>
      <c r="C1559" s="7" t="s">
        <v>3939</v>
      </c>
      <c r="D1559" s="6" t="s">
        <v>2170</v>
      </c>
      <c r="E1559" s="6" t="s">
        <v>210</v>
      </c>
      <c r="F1559" s="10" t="s">
        <v>1663</v>
      </c>
      <c r="G1559" s="16" t="s">
        <v>3938</v>
      </c>
    </row>
    <row r="1560" spans="1:7" x14ac:dyDescent="0.3">
      <c r="A1560" s="16" t="str">
        <f t="shared" si="24"/>
        <v>226516</v>
      </c>
      <c r="B1560" s="8">
        <v>72.5</v>
      </c>
      <c r="C1560" s="7" t="s">
        <v>3941</v>
      </c>
      <c r="D1560" s="6" t="s">
        <v>2174</v>
      </c>
      <c r="E1560" s="6" t="s">
        <v>210</v>
      </c>
      <c r="F1560" s="10" t="s">
        <v>1663</v>
      </c>
      <c r="G1560" s="16" t="s">
        <v>3940</v>
      </c>
    </row>
    <row r="1561" spans="1:7" x14ac:dyDescent="0.3">
      <c r="A1561" s="16" t="str">
        <f t="shared" si="24"/>
        <v>226523</v>
      </c>
      <c r="B1561" s="8">
        <v>76.5</v>
      </c>
      <c r="C1561" s="7" t="s">
        <v>3943</v>
      </c>
      <c r="D1561" s="6" t="s">
        <v>2178</v>
      </c>
      <c r="E1561" s="6" t="s">
        <v>210</v>
      </c>
      <c r="F1561" s="10" t="s">
        <v>1663</v>
      </c>
      <c r="G1561" s="16" t="s">
        <v>3942</v>
      </c>
    </row>
    <row r="1562" spans="1:7" x14ac:dyDescent="0.3">
      <c r="A1562" s="16" t="str">
        <f t="shared" si="24"/>
        <v>196468</v>
      </c>
      <c r="B1562" s="8">
        <v>631.5</v>
      </c>
      <c r="C1562" s="7" t="s">
        <v>3945</v>
      </c>
      <c r="D1562" s="6"/>
      <c r="E1562" s="6"/>
      <c r="F1562" s="10" t="s">
        <v>1663</v>
      </c>
      <c r="G1562" s="16" t="s">
        <v>3944</v>
      </c>
    </row>
    <row r="1563" spans="1:7" x14ac:dyDescent="0.3">
      <c r="A1563" s="16" t="str">
        <f t="shared" si="24"/>
        <v>196475</v>
      </c>
      <c r="B1563" s="8">
        <v>683</v>
      </c>
      <c r="C1563" s="7" t="s">
        <v>3947</v>
      </c>
      <c r="D1563" s="6"/>
      <c r="E1563" s="6"/>
      <c r="F1563" s="10" t="s">
        <v>1663</v>
      </c>
      <c r="G1563" s="16" t="s">
        <v>3946</v>
      </c>
    </row>
    <row r="1564" spans="1:7" x14ac:dyDescent="0.3">
      <c r="A1564" s="16" t="str">
        <f t="shared" si="24"/>
        <v>196482</v>
      </c>
      <c r="B1564" s="8">
        <v>874.5</v>
      </c>
      <c r="C1564" s="7" t="s">
        <v>3949</v>
      </c>
      <c r="D1564" s="6"/>
      <c r="E1564" s="6"/>
      <c r="F1564" s="10" t="s">
        <v>1663</v>
      </c>
      <c r="G1564" s="16" t="s">
        <v>3948</v>
      </c>
    </row>
    <row r="1565" spans="1:7" x14ac:dyDescent="0.3">
      <c r="A1565" s="16" t="str">
        <f t="shared" si="24"/>
        <v>196499</v>
      </c>
      <c r="B1565" s="8">
        <v>1153</v>
      </c>
      <c r="C1565" s="7" t="s">
        <v>3951</v>
      </c>
      <c r="D1565" s="6"/>
      <c r="E1565" s="6"/>
      <c r="F1565" s="10" t="s">
        <v>1663</v>
      </c>
      <c r="G1565" s="16" t="s">
        <v>3950</v>
      </c>
    </row>
    <row r="1566" spans="1:7" x14ac:dyDescent="0.3">
      <c r="A1566" s="16" t="str">
        <f t="shared" si="24"/>
        <v>223485</v>
      </c>
      <c r="B1566" s="8">
        <v>496.5</v>
      </c>
      <c r="C1566" s="7" t="s">
        <v>3953</v>
      </c>
      <c r="D1566" s="6" t="s">
        <v>3954</v>
      </c>
      <c r="E1566" s="6" t="s">
        <v>3955</v>
      </c>
      <c r="F1566" s="10" t="s">
        <v>1663</v>
      </c>
      <c r="G1566" s="16" t="s">
        <v>3952</v>
      </c>
    </row>
    <row r="1567" spans="1:7" x14ac:dyDescent="0.3">
      <c r="A1567" s="16" t="str">
        <f t="shared" si="24"/>
        <v>223492</v>
      </c>
      <c r="B1567" s="8">
        <v>614</v>
      </c>
      <c r="C1567" s="7" t="s">
        <v>3957</v>
      </c>
      <c r="D1567" s="6" t="s">
        <v>3958</v>
      </c>
      <c r="E1567" s="6" t="s">
        <v>3955</v>
      </c>
      <c r="F1567" s="10" t="s">
        <v>1663</v>
      </c>
      <c r="G1567" s="16" t="s">
        <v>3956</v>
      </c>
    </row>
    <row r="1568" spans="1:7" x14ac:dyDescent="0.3">
      <c r="A1568" s="16" t="str">
        <f t="shared" si="24"/>
        <v>223508</v>
      </c>
      <c r="B1568" s="8">
        <v>879</v>
      </c>
      <c r="C1568" s="7" t="s">
        <v>3960</v>
      </c>
      <c r="D1568" s="6" t="s">
        <v>3961</v>
      </c>
      <c r="E1568" s="6" t="s">
        <v>3955</v>
      </c>
      <c r="F1568" s="10" t="s">
        <v>1663</v>
      </c>
      <c r="G1568" s="16" t="s">
        <v>3959</v>
      </c>
    </row>
    <row r="1569" spans="1:7" x14ac:dyDescent="0.3">
      <c r="A1569" s="16" t="str">
        <f t="shared" si="24"/>
        <v>223515</v>
      </c>
      <c r="B1569" s="8">
        <v>1177.5</v>
      </c>
      <c r="C1569" s="7" t="s">
        <v>3963</v>
      </c>
      <c r="D1569" s="6" t="s">
        <v>3964</v>
      </c>
      <c r="E1569" s="6" t="s">
        <v>3955</v>
      </c>
      <c r="F1569" s="10" t="s">
        <v>1663</v>
      </c>
      <c r="G1569" s="16" t="s">
        <v>3962</v>
      </c>
    </row>
    <row r="1570" spans="1:7" x14ac:dyDescent="0.3">
      <c r="A1570" s="16" t="str">
        <f t="shared" si="24"/>
        <v>199063</v>
      </c>
      <c r="B1570" s="8">
        <v>846</v>
      </c>
      <c r="C1570" s="7" t="s">
        <v>3966</v>
      </c>
      <c r="D1570" s="6" t="s">
        <v>3967</v>
      </c>
      <c r="E1570" s="6"/>
      <c r="F1570" s="10" t="s">
        <v>1663</v>
      </c>
      <c r="G1570" s="16" t="s">
        <v>3965</v>
      </c>
    </row>
    <row r="1571" spans="1:7" x14ac:dyDescent="0.3">
      <c r="A1571" s="16" t="str">
        <f t="shared" si="24"/>
        <v>180948</v>
      </c>
      <c r="B1571" s="8">
        <v>3640</v>
      </c>
      <c r="C1571" s="7" t="s">
        <v>3969</v>
      </c>
      <c r="D1571" s="6" t="s">
        <v>3970</v>
      </c>
      <c r="E1571" s="6"/>
      <c r="F1571" s="10" t="s">
        <v>1663</v>
      </c>
      <c r="G1571" s="16" t="s">
        <v>3968</v>
      </c>
    </row>
    <row r="1572" spans="1:7" x14ac:dyDescent="0.3">
      <c r="A1572" s="16" t="str">
        <f t="shared" si="24"/>
        <v>180955</v>
      </c>
      <c r="B1572" s="8">
        <v>4043</v>
      </c>
      <c r="C1572" s="7" t="s">
        <v>3969</v>
      </c>
      <c r="D1572" s="6" t="s">
        <v>3972</v>
      </c>
      <c r="E1572" s="6"/>
      <c r="F1572" s="10" t="s">
        <v>1663</v>
      </c>
      <c r="G1572" s="16" t="s">
        <v>3971</v>
      </c>
    </row>
    <row r="1573" spans="1:7" x14ac:dyDescent="0.3">
      <c r="A1573" s="16" t="str">
        <f t="shared" si="24"/>
        <v>100816</v>
      </c>
      <c r="B1573" s="8">
        <v>6226</v>
      </c>
      <c r="C1573" s="7" t="s">
        <v>3974</v>
      </c>
      <c r="D1573" s="6" t="s">
        <v>3975</v>
      </c>
      <c r="E1573" s="6"/>
      <c r="F1573" s="10" t="s">
        <v>1663</v>
      </c>
      <c r="G1573" s="16" t="s">
        <v>3973</v>
      </c>
    </row>
    <row r="1574" spans="1:7" x14ac:dyDescent="0.3">
      <c r="A1574" s="16" t="str">
        <f t="shared" si="24"/>
        <v>178389</v>
      </c>
      <c r="B1574" s="8">
        <v>6581.5</v>
      </c>
      <c r="C1574" s="7" t="s">
        <v>3974</v>
      </c>
      <c r="D1574" s="6" t="s">
        <v>3977</v>
      </c>
      <c r="E1574" s="6"/>
      <c r="F1574" s="10" t="s">
        <v>1663</v>
      </c>
      <c r="G1574" s="16" t="s">
        <v>3976</v>
      </c>
    </row>
    <row r="1575" spans="1:7" x14ac:dyDescent="0.3">
      <c r="A1575" s="16" t="str">
        <f t="shared" si="24"/>
        <v>180962</v>
      </c>
      <c r="B1575" s="8">
        <v>12044</v>
      </c>
      <c r="C1575" s="7" t="s">
        <v>3979</v>
      </c>
      <c r="D1575" s="6" t="s">
        <v>3980</v>
      </c>
      <c r="E1575" s="6"/>
      <c r="F1575" s="10" t="s">
        <v>1663</v>
      </c>
      <c r="G1575" s="16" t="s">
        <v>3978</v>
      </c>
    </row>
    <row r="1576" spans="1:7" x14ac:dyDescent="0.3">
      <c r="A1576" s="16" t="str">
        <f t="shared" si="24"/>
        <v>180979</v>
      </c>
      <c r="B1576" s="8">
        <v>13538</v>
      </c>
      <c r="C1576" s="7" t="s">
        <v>3979</v>
      </c>
      <c r="D1576" s="6" t="s">
        <v>3982</v>
      </c>
      <c r="E1576" s="6"/>
      <c r="F1576" s="10" t="s">
        <v>1663</v>
      </c>
      <c r="G1576" s="16" t="s">
        <v>3981</v>
      </c>
    </row>
    <row r="1577" spans="1:7" x14ac:dyDescent="0.3">
      <c r="A1577" s="16" t="str">
        <f t="shared" si="24"/>
        <v>199032</v>
      </c>
      <c r="B1577" s="8">
        <v>1254.5</v>
      </c>
      <c r="C1577" s="7" t="s">
        <v>3984</v>
      </c>
      <c r="D1577" s="6" t="s">
        <v>3985</v>
      </c>
      <c r="E1577" s="6"/>
      <c r="F1577" s="10" t="s">
        <v>1663</v>
      </c>
      <c r="G1577" s="16" t="s">
        <v>3983</v>
      </c>
    </row>
    <row r="1578" spans="1:7" x14ac:dyDescent="0.3">
      <c r="A1578" s="16" t="str">
        <f t="shared" si="24"/>
        <v>199056</v>
      </c>
      <c r="B1578" s="8">
        <v>606.5</v>
      </c>
      <c r="C1578" s="7" t="s">
        <v>3987</v>
      </c>
      <c r="D1578" s="6" t="s">
        <v>3988</v>
      </c>
      <c r="E1578" s="6"/>
      <c r="F1578" s="10" t="s">
        <v>1663</v>
      </c>
      <c r="G1578" s="16" t="s">
        <v>3986</v>
      </c>
    </row>
    <row r="1579" spans="1:7" x14ac:dyDescent="0.3">
      <c r="A1579" s="16" t="str">
        <f t="shared" si="24"/>
        <v>196840</v>
      </c>
      <c r="B1579" s="8">
        <v>1819</v>
      </c>
      <c r="C1579" s="7" t="s">
        <v>3990</v>
      </c>
      <c r="D1579" s="6" t="s">
        <v>3991</v>
      </c>
      <c r="E1579" s="6"/>
      <c r="F1579" s="10" t="s">
        <v>1663</v>
      </c>
      <c r="G1579" s="16" t="s">
        <v>3989</v>
      </c>
    </row>
    <row r="1580" spans="1:7" x14ac:dyDescent="0.3">
      <c r="A1580" s="16" t="str">
        <f t="shared" si="24"/>
        <v>208314</v>
      </c>
      <c r="B1580" s="8">
        <v>2172.5</v>
      </c>
      <c r="C1580" s="7" t="s">
        <v>3993</v>
      </c>
      <c r="D1580" s="6" t="s">
        <v>3994</v>
      </c>
      <c r="E1580" s="6"/>
      <c r="F1580" s="10" t="s">
        <v>1663</v>
      </c>
      <c r="G1580" s="16" t="s">
        <v>3992</v>
      </c>
    </row>
    <row r="1581" spans="1:7" x14ac:dyDescent="0.3">
      <c r="A1581" s="16" t="str">
        <f t="shared" si="24"/>
        <v>212014</v>
      </c>
      <c r="B1581" s="8">
        <v>2831.5</v>
      </c>
      <c r="C1581" s="7" t="s">
        <v>3996</v>
      </c>
      <c r="D1581" s="6" t="s">
        <v>3997</v>
      </c>
      <c r="E1581" s="6"/>
      <c r="F1581" s="10" t="s">
        <v>1663</v>
      </c>
      <c r="G1581" s="16" t="s">
        <v>3995</v>
      </c>
    </row>
    <row r="1582" spans="1:7" x14ac:dyDescent="0.3">
      <c r="A1582" s="16" t="str">
        <f t="shared" si="24"/>
        <v>170642</v>
      </c>
      <c r="B1582" s="8">
        <v>2068.5</v>
      </c>
      <c r="C1582" s="7" t="s">
        <v>3999</v>
      </c>
      <c r="D1582" s="6" t="s">
        <v>4000</v>
      </c>
      <c r="E1582" s="6"/>
      <c r="F1582" s="10" t="s">
        <v>1663</v>
      </c>
      <c r="G1582" s="16" t="s">
        <v>3998</v>
      </c>
    </row>
    <row r="1583" spans="1:7" x14ac:dyDescent="0.3">
      <c r="A1583" s="16" t="str">
        <f t="shared" si="24"/>
        <v>212045</v>
      </c>
      <c r="B1583" s="8">
        <v>2827</v>
      </c>
      <c r="C1583" s="7" t="s">
        <v>4002</v>
      </c>
      <c r="D1583" s="6" t="s">
        <v>4003</v>
      </c>
      <c r="E1583" s="6" t="s">
        <v>4004</v>
      </c>
      <c r="F1583" s="10" t="s">
        <v>1663</v>
      </c>
      <c r="G1583" s="16" t="s">
        <v>4001</v>
      </c>
    </row>
    <row r="1584" spans="1:7" x14ac:dyDescent="0.3">
      <c r="A1584" s="16" t="str">
        <f t="shared" si="24"/>
        <v>194518</v>
      </c>
      <c r="B1584" s="8">
        <v>2422</v>
      </c>
      <c r="C1584" s="7" t="s">
        <v>4006</v>
      </c>
      <c r="D1584" s="6" t="s">
        <v>4007</v>
      </c>
      <c r="E1584" s="6"/>
      <c r="F1584" s="10" t="s">
        <v>1663</v>
      </c>
      <c r="G1584" s="16" t="s">
        <v>4005</v>
      </c>
    </row>
    <row r="1585" spans="1:7" x14ac:dyDescent="0.3">
      <c r="A1585" s="16" t="str">
        <f t="shared" si="24"/>
        <v>217248</v>
      </c>
      <c r="B1585" s="8">
        <v>1063.5</v>
      </c>
      <c r="C1585" s="7" t="s">
        <v>4009</v>
      </c>
      <c r="D1585" s="6" t="s">
        <v>4010</v>
      </c>
      <c r="E1585" s="6" t="s">
        <v>4011</v>
      </c>
      <c r="F1585" s="10" t="s">
        <v>1663</v>
      </c>
      <c r="G1585" s="16" t="s">
        <v>4008</v>
      </c>
    </row>
    <row r="1586" spans="1:7" x14ac:dyDescent="0.3">
      <c r="A1586" s="16" t="str">
        <f t="shared" si="24"/>
        <v>179096</v>
      </c>
      <c r="B1586" s="8">
        <v>1320</v>
      </c>
      <c r="C1586" s="7" t="s">
        <v>4013</v>
      </c>
      <c r="D1586" s="6" t="s">
        <v>4014</v>
      </c>
      <c r="E1586" s="6" t="s">
        <v>4015</v>
      </c>
      <c r="F1586" s="10" t="s">
        <v>1663</v>
      </c>
      <c r="G1586" s="16" t="s">
        <v>4012</v>
      </c>
    </row>
    <row r="1587" spans="1:7" x14ac:dyDescent="0.3">
      <c r="A1587" s="16" t="str">
        <f t="shared" si="24"/>
        <v>210775</v>
      </c>
      <c r="B1587" s="8">
        <v>1576</v>
      </c>
      <c r="C1587" s="7" t="s">
        <v>4017</v>
      </c>
      <c r="D1587" s="6" t="s">
        <v>4018</v>
      </c>
      <c r="E1587" s="6" t="s">
        <v>4015</v>
      </c>
      <c r="F1587" s="10" t="s">
        <v>1663</v>
      </c>
      <c r="G1587" s="16" t="s">
        <v>4016</v>
      </c>
    </row>
    <row r="1588" spans="1:7" x14ac:dyDescent="0.3">
      <c r="A1588" s="16" t="str">
        <f t="shared" si="24"/>
        <v>210768</v>
      </c>
      <c r="B1588" s="8">
        <v>763</v>
      </c>
      <c r="C1588" s="7" t="s">
        <v>4020</v>
      </c>
      <c r="D1588" s="6" t="s">
        <v>4021</v>
      </c>
      <c r="E1588" s="6" t="s">
        <v>4022</v>
      </c>
      <c r="F1588" s="10" t="s">
        <v>1663</v>
      </c>
      <c r="G1588" s="16" t="s">
        <v>4019</v>
      </c>
    </row>
    <row r="1589" spans="1:7" x14ac:dyDescent="0.3">
      <c r="A1589" s="16" t="str">
        <f t="shared" si="24"/>
        <v>223560</v>
      </c>
      <c r="B1589" s="8">
        <v>2287.5</v>
      </c>
      <c r="C1589" s="7" t="s">
        <v>4024</v>
      </c>
      <c r="D1589" s="6" t="s">
        <v>4025</v>
      </c>
      <c r="E1589" s="6" t="s">
        <v>4026</v>
      </c>
      <c r="F1589" s="10" t="s">
        <v>1663</v>
      </c>
      <c r="G1589" s="16" t="s">
        <v>4023</v>
      </c>
    </row>
    <row r="1590" spans="1:7" x14ac:dyDescent="0.3">
      <c r="A1590" s="16" t="str">
        <f t="shared" si="24"/>
        <v>197281</v>
      </c>
      <c r="B1590" s="8">
        <v>1069.5</v>
      </c>
      <c r="C1590" s="7" t="s">
        <v>4028</v>
      </c>
      <c r="D1590" s="6" t="s">
        <v>3967</v>
      </c>
      <c r="E1590" s="6"/>
      <c r="F1590" s="10" t="s">
        <v>1663</v>
      </c>
      <c r="G1590" s="16" t="s">
        <v>4027</v>
      </c>
    </row>
    <row r="1591" spans="1:7" x14ac:dyDescent="0.3">
      <c r="A1591" s="16" t="str">
        <f t="shared" si="24"/>
        <v>196451</v>
      </c>
      <c r="B1591" s="8">
        <v>2951.5</v>
      </c>
      <c r="C1591" s="7" t="s">
        <v>4030</v>
      </c>
      <c r="D1591" s="6"/>
      <c r="E1591" s="6"/>
      <c r="F1591" s="10" t="s">
        <v>1663</v>
      </c>
      <c r="G1591" s="16" t="s">
        <v>4029</v>
      </c>
    </row>
    <row r="1592" spans="1:7" x14ac:dyDescent="0.3">
      <c r="A1592" s="16" t="str">
        <f t="shared" si="24"/>
        <v>212960</v>
      </c>
      <c r="B1592" s="8">
        <v>401.5</v>
      </c>
      <c r="C1592" s="7" t="s">
        <v>4032</v>
      </c>
      <c r="D1592" s="6" t="s">
        <v>210</v>
      </c>
      <c r="E1592" s="6" t="s">
        <v>4033</v>
      </c>
      <c r="F1592" s="10" t="s">
        <v>1663</v>
      </c>
      <c r="G1592" s="16" t="s">
        <v>4031</v>
      </c>
    </row>
    <row r="1593" spans="1:7" x14ac:dyDescent="0.3">
      <c r="A1593" s="16" t="str">
        <f t="shared" si="24"/>
        <v>215329</v>
      </c>
      <c r="B1593" s="8">
        <v>758</v>
      </c>
      <c r="C1593" s="7" t="s">
        <v>4035</v>
      </c>
      <c r="D1593" s="6" t="s">
        <v>210</v>
      </c>
      <c r="E1593" s="6" t="s">
        <v>4036</v>
      </c>
      <c r="F1593" s="10" t="s">
        <v>1663</v>
      </c>
      <c r="G1593" s="16" t="s">
        <v>4034</v>
      </c>
    </row>
    <row r="1594" spans="1:7" x14ac:dyDescent="0.3">
      <c r="A1594" s="16" t="str">
        <f t="shared" si="24"/>
        <v>205511</v>
      </c>
      <c r="B1594" s="8">
        <v>1371.5</v>
      </c>
      <c r="C1594" s="7" t="s">
        <v>4038</v>
      </c>
      <c r="D1594" s="6" t="s">
        <v>4039</v>
      </c>
      <c r="E1594" s="6" t="s">
        <v>4040</v>
      </c>
      <c r="F1594" s="10" t="s">
        <v>1663</v>
      </c>
      <c r="G1594" s="16" t="s">
        <v>4037</v>
      </c>
    </row>
    <row r="1595" spans="1:7" x14ac:dyDescent="0.3">
      <c r="A1595" s="16" t="str">
        <f t="shared" si="24"/>
        <v>199407</v>
      </c>
      <c r="B1595" s="8">
        <v>1184</v>
      </c>
      <c r="C1595" s="7" t="s">
        <v>4042</v>
      </c>
      <c r="D1595" s="6" t="s">
        <v>3967</v>
      </c>
      <c r="E1595" s="6" t="s">
        <v>4043</v>
      </c>
      <c r="F1595" s="10" t="s">
        <v>1663</v>
      </c>
      <c r="G1595" s="16" t="s">
        <v>4041</v>
      </c>
    </row>
    <row r="1596" spans="1:7" x14ac:dyDescent="0.3">
      <c r="A1596" s="16" t="str">
        <f t="shared" si="24"/>
        <v>207232</v>
      </c>
      <c r="B1596" s="8">
        <v>1705.5</v>
      </c>
      <c r="C1596" s="7" t="s">
        <v>4045</v>
      </c>
      <c r="D1596" s="6" t="s">
        <v>4039</v>
      </c>
      <c r="E1596" s="6" t="s">
        <v>4046</v>
      </c>
      <c r="F1596" s="10" t="s">
        <v>1663</v>
      </c>
      <c r="G1596" s="16" t="s">
        <v>4044</v>
      </c>
    </row>
    <row r="1597" spans="1:7" x14ac:dyDescent="0.3">
      <c r="A1597" s="16" t="str">
        <f t="shared" si="24"/>
        <v>199704</v>
      </c>
      <c r="B1597" s="8">
        <v>2371</v>
      </c>
      <c r="C1597" s="7" t="s">
        <v>4048</v>
      </c>
      <c r="D1597" s="6" t="s">
        <v>4039</v>
      </c>
      <c r="E1597" s="6" t="s">
        <v>4049</v>
      </c>
      <c r="F1597" s="10" t="s">
        <v>1663</v>
      </c>
      <c r="G1597" s="16" t="s">
        <v>4047</v>
      </c>
    </row>
    <row r="1598" spans="1:7" x14ac:dyDescent="0.3">
      <c r="A1598" s="16" t="str">
        <f t="shared" si="24"/>
        <v>199759</v>
      </c>
      <c r="B1598" s="8">
        <v>1639</v>
      </c>
      <c r="C1598" s="7" t="s">
        <v>4051</v>
      </c>
      <c r="D1598" s="6" t="s">
        <v>3985</v>
      </c>
      <c r="E1598" s="6" t="s">
        <v>4043</v>
      </c>
      <c r="F1598" s="10" t="s">
        <v>1663</v>
      </c>
      <c r="G1598" s="16" t="s">
        <v>4050</v>
      </c>
    </row>
    <row r="1599" spans="1:7" x14ac:dyDescent="0.3">
      <c r="A1599" s="16" t="str">
        <f t="shared" si="24"/>
        <v>199025</v>
      </c>
      <c r="B1599" s="8">
        <v>880</v>
      </c>
      <c r="C1599" s="7" t="s">
        <v>4053</v>
      </c>
      <c r="D1599" s="6" t="s">
        <v>3988</v>
      </c>
      <c r="E1599" s="6" t="s">
        <v>4043</v>
      </c>
      <c r="F1599" s="10" t="s">
        <v>1663</v>
      </c>
      <c r="G1599" s="16" t="s">
        <v>4052</v>
      </c>
    </row>
    <row r="1600" spans="1:7" x14ac:dyDescent="0.3">
      <c r="A1600" s="16" t="str">
        <f t="shared" si="24"/>
        <v>207249</v>
      </c>
      <c r="B1600" s="8">
        <v>3321</v>
      </c>
      <c r="C1600" s="7" t="s">
        <v>4055</v>
      </c>
      <c r="D1600" s="6" t="s">
        <v>4039</v>
      </c>
      <c r="E1600" s="6" t="s">
        <v>4056</v>
      </c>
      <c r="F1600" s="10" t="s">
        <v>1663</v>
      </c>
      <c r="G1600" s="16" t="s">
        <v>4054</v>
      </c>
    </row>
    <row r="1601" spans="1:7" x14ac:dyDescent="0.3">
      <c r="A1601" s="16" t="str">
        <f t="shared" si="24"/>
        <v>203777</v>
      </c>
      <c r="B1601" s="8">
        <v>2157.5</v>
      </c>
      <c r="C1601" s="7" t="s">
        <v>4058</v>
      </c>
      <c r="D1601" s="6" t="s">
        <v>4059</v>
      </c>
      <c r="E1601" s="6"/>
      <c r="F1601" s="10" t="s">
        <v>1663</v>
      </c>
      <c r="G1601" s="16" t="s">
        <v>4057</v>
      </c>
    </row>
    <row r="1602" spans="1:7" x14ac:dyDescent="0.3">
      <c r="A1602" s="16" t="str">
        <f t="shared" ref="A1602:A1665" si="25">MID(G1602,3,999)</f>
        <v>196864</v>
      </c>
      <c r="B1602" s="8">
        <v>2214.5</v>
      </c>
      <c r="C1602" s="7" t="s">
        <v>4061</v>
      </c>
      <c r="D1602" s="6" t="s">
        <v>3991</v>
      </c>
      <c r="E1602" s="6" t="s">
        <v>4043</v>
      </c>
      <c r="F1602" s="10" t="s">
        <v>1663</v>
      </c>
      <c r="G1602" s="16" t="s">
        <v>4060</v>
      </c>
    </row>
    <row r="1603" spans="1:7" x14ac:dyDescent="0.3">
      <c r="A1603" s="16" t="str">
        <f t="shared" si="25"/>
        <v>212038</v>
      </c>
      <c r="B1603" s="8">
        <v>2789.5</v>
      </c>
      <c r="C1603" s="7" t="s">
        <v>4063</v>
      </c>
      <c r="D1603" s="6" t="s">
        <v>4064</v>
      </c>
      <c r="E1603" s="6" t="s">
        <v>4043</v>
      </c>
      <c r="F1603" s="10" t="s">
        <v>1663</v>
      </c>
      <c r="G1603" s="16" t="s">
        <v>4062</v>
      </c>
    </row>
    <row r="1604" spans="1:7" x14ac:dyDescent="0.3">
      <c r="A1604" s="16" t="str">
        <f t="shared" si="25"/>
        <v>212021</v>
      </c>
      <c r="B1604" s="8">
        <v>4075</v>
      </c>
      <c r="C1604" s="7" t="s">
        <v>4066</v>
      </c>
      <c r="D1604" s="6" t="s">
        <v>3997</v>
      </c>
      <c r="E1604" s="6"/>
      <c r="F1604" s="10" t="s">
        <v>1663</v>
      </c>
      <c r="G1604" s="16" t="s">
        <v>4065</v>
      </c>
    </row>
    <row r="1605" spans="1:7" x14ac:dyDescent="0.3">
      <c r="A1605" s="16" t="str">
        <f t="shared" si="25"/>
        <v>212588</v>
      </c>
      <c r="B1605" s="8">
        <v>4523</v>
      </c>
      <c r="C1605" s="7" t="s">
        <v>4068</v>
      </c>
      <c r="D1605" s="6" t="s">
        <v>4069</v>
      </c>
      <c r="E1605" s="6" t="s">
        <v>4070</v>
      </c>
      <c r="F1605" s="10" t="s">
        <v>1663</v>
      </c>
      <c r="G1605" s="16" t="s">
        <v>4067</v>
      </c>
    </row>
    <row r="1606" spans="1:7" x14ac:dyDescent="0.3">
      <c r="A1606" s="16" t="str">
        <f t="shared" si="25"/>
        <v>215879</v>
      </c>
      <c r="B1606" s="8">
        <v>1562</v>
      </c>
      <c r="C1606" s="7" t="s">
        <v>4072</v>
      </c>
      <c r="D1606" s="6" t="s">
        <v>4010</v>
      </c>
      <c r="E1606" s="6" t="s">
        <v>4011</v>
      </c>
      <c r="F1606" s="10" t="s">
        <v>1663</v>
      </c>
      <c r="G1606" s="16" t="s">
        <v>4071</v>
      </c>
    </row>
    <row r="1607" spans="1:7" x14ac:dyDescent="0.3">
      <c r="A1607" s="16" t="str">
        <f t="shared" si="25"/>
        <v>214230</v>
      </c>
      <c r="B1607" s="8">
        <v>1862</v>
      </c>
      <c r="C1607" s="7" t="s">
        <v>4074</v>
      </c>
      <c r="D1607" s="6" t="s">
        <v>4014</v>
      </c>
      <c r="E1607" s="6" t="s">
        <v>4015</v>
      </c>
      <c r="F1607" s="10" t="s">
        <v>1663</v>
      </c>
      <c r="G1607" s="16" t="s">
        <v>4073</v>
      </c>
    </row>
    <row r="1608" spans="1:7" x14ac:dyDescent="0.3">
      <c r="A1608" s="16" t="str">
        <f t="shared" si="25"/>
        <v>223577</v>
      </c>
      <c r="B1608" s="8">
        <v>2163</v>
      </c>
      <c r="C1608" s="7" t="s">
        <v>4076</v>
      </c>
      <c r="D1608" s="6" t="s">
        <v>4018</v>
      </c>
      <c r="E1608" s="6" t="s">
        <v>4015</v>
      </c>
      <c r="F1608" s="10" t="s">
        <v>1663</v>
      </c>
      <c r="G1608" s="16" t="s">
        <v>4075</v>
      </c>
    </row>
    <row r="1609" spans="1:7" x14ac:dyDescent="0.3">
      <c r="A1609" s="16" t="str">
        <f t="shared" si="25"/>
        <v>216272</v>
      </c>
      <c r="B1609" s="8">
        <v>1162.5</v>
      </c>
      <c r="C1609" s="7" t="s">
        <v>4078</v>
      </c>
      <c r="D1609" s="6" t="s">
        <v>4021</v>
      </c>
      <c r="E1609" s="6" t="s">
        <v>4022</v>
      </c>
      <c r="F1609" s="10" t="s">
        <v>1663</v>
      </c>
      <c r="G1609" s="16" t="s">
        <v>4077</v>
      </c>
    </row>
    <row r="1610" spans="1:7" x14ac:dyDescent="0.3">
      <c r="A1610" s="16" t="str">
        <f t="shared" si="25"/>
        <v>223584</v>
      </c>
      <c r="B1610" s="8">
        <v>2923.5</v>
      </c>
      <c r="C1610" s="7" t="s">
        <v>4080</v>
      </c>
      <c r="D1610" s="6" t="s">
        <v>4025</v>
      </c>
      <c r="E1610" s="6" t="s">
        <v>4026</v>
      </c>
      <c r="F1610" s="10" t="s">
        <v>1663</v>
      </c>
      <c r="G1610" s="16" t="s">
        <v>4079</v>
      </c>
    </row>
    <row r="1611" spans="1:7" x14ac:dyDescent="0.3">
      <c r="A1611" s="16" t="str">
        <f t="shared" si="25"/>
        <v>224611</v>
      </c>
      <c r="B1611" s="8">
        <v>256.5</v>
      </c>
      <c r="C1611" s="7" t="s">
        <v>4082</v>
      </c>
      <c r="D1611" s="6" t="s">
        <v>4083</v>
      </c>
      <c r="E1611" s="6" t="s">
        <v>4043</v>
      </c>
      <c r="F1611" s="10" t="s">
        <v>1663</v>
      </c>
      <c r="G1611" s="16" t="s">
        <v>4081</v>
      </c>
    </row>
    <row r="1612" spans="1:7" x14ac:dyDescent="0.3">
      <c r="A1612" s="16" t="str">
        <f t="shared" si="25"/>
        <v>206945</v>
      </c>
      <c r="B1612" s="8">
        <v>353</v>
      </c>
      <c r="C1612" s="7" t="s">
        <v>4085</v>
      </c>
      <c r="D1612" s="6" t="s">
        <v>4086</v>
      </c>
      <c r="E1612" s="6" t="s">
        <v>4043</v>
      </c>
      <c r="F1612" s="10" t="s">
        <v>1663</v>
      </c>
      <c r="G1612" s="16" t="s">
        <v>4084</v>
      </c>
    </row>
    <row r="1613" spans="1:7" x14ac:dyDescent="0.3">
      <c r="A1613" s="16" t="str">
        <f t="shared" si="25"/>
        <v>208109</v>
      </c>
      <c r="B1613" s="8">
        <v>3209.5</v>
      </c>
      <c r="C1613" s="7" t="s">
        <v>4088</v>
      </c>
      <c r="D1613" s="6" t="s">
        <v>4089</v>
      </c>
      <c r="E1613" s="6" t="s">
        <v>4043</v>
      </c>
      <c r="F1613" s="10" t="s">
        <v>1663</v>
      </c>
      <c r="G1613" s="16" t="s">
        <v>4087</v>
      </c>
    </row>
    <row r="1614" spans="1:7" x14ac:dyDescent="0.3">
      <c r="A1614" s="16" t="str">
        <f t="shared" si="25"/>
        <v>224628</v>
      </c>
      <c r="B1614" s="8">
        <v>444.5</v>
      </c>
      <c r="C1614" s="7" t="s">
        <v>4091</v>
      </c>
      <c r="D1614" s="6" t="s">
        <v>4092</v>
      </c>
      <c r="E1614" s="6" t="s">
        <v>4043</v>
      </c>
      <c r="F1614" s="10" t="s">
        <v>1663</v>
      </c>
      <c r="G1614" s="16" t="s">
        <v>4090</v>
      </c>
    </row>
    <row r="1615" spans="1:7" x14ac:dyDescent="0.3">
      <c r="A1615" s="16" t="str">
        <f t="shared" si="25"/>
        <v>206952</v>
      </c>
      <c r="B1615" s="8">
        <v>817</v>
      </c>
      <c r="C1615" s="7" t="s">
        <v>4094</v>
      </c>
      <c r="D1615" s="6" t="s">
        <v>4095</v>
      </c>
      <c r="E1615" s="6" t="s">
        <v>4043</v>
      </c>
      <c r="F1615" s="10" t="s">
        <v>1663</v>
      </c>
      <c r="G1615" s="16" t="s">
        <v>4093</v>
      </c>
    </row>
    <row r="1616" spans="1:7" x14ac:dyDescent="0.3">
      <c r="A1616" s="16" t="str">
        <f t="shared" si="25"/>
        <v>206938</v>
      </c>
      <c r="B1616" s="8">
        <v>191.5</v>
      </c>
      <c r="C1616" s="7" t="s">
        <v>4097</v>
      </c>
      <c r="D1616" s="6" t="s">
        <v>4098</v>
      </c>
      <c r="E1616" s="6" t="s">
        <v>4043</v>
      </c>
      <c r="F1616" s="10" t="s">
        <v>1663</v>
      </c>
      <c r="G1616" s="16" t="s">
        <v>4096</v>
      </c>
    </row>
    <row r="1617" spans="1:7" x14ac:dyDescent="0.3">
      <c r="A1617" s="16" t="str">
        <f t="shared" si="25"/>
        <v>208468</v>
      </c>
      <c r="B1617" s="8">
        <v>1397</v>
      </c>
      <c r="C1617" s="7" t="s">
        <v>4100</v>
      </c>
      <c r="D1617" s="6" t="s">
        <v>4101</v>
      </c>
      <c r="E1617" s="6" t="s">
        <v>4043</v>
      </c>
      <c r="F1617" s="10" t="s">
        <v>1663</v>
      </c>
      <c r="G1617" s="16" t="s">
        <v>4099</v>
      </c>
    </row>
    <row r="1618" spans="1:7" x14ac:dyDescent="0.3">
      <c r="A1618" s="16" t="str">
        <f t="shared" si="25"/>
        <v>208093</v>
      </c>
      <c r="B1618" s="8">
        <v>1727</v>
      </c>
      <c r="C1618" s="7" t="s">
        <v>4103</v>
      </c>
      <c r="D1618" s="6" t="s">
        <v>4104</v>
      </c>
      <c r="E1618" s="6" t="s">
        <v>4043</v>
      </c>
      <c r="F1618" s="10" t="s">
        <v>1663</v>
      </c>
      <c r="G1618" s="16" t="s">
        <v>4102</v>
      </c>
    </row>
    <row r="1619" spans="1:7" x14ac:dyDescent="0.3">
      <c r="A1619" s="16" t="str">
        <f t="shared" si="25"/>
        <v>207010</v>
      </c>
      <c r="B1619" s="8">
        <v>882.5</v>
      </c>
      <c r="C1619" s="7" t="s">
        <v>4106</v>
      </c>
      <c r="D1619" s="6" t="s">
        <v>4107</v>
      </c>
      <c r="E1619" s="6" t="s">
        <v>4108</v>
      </c>
      <c r="F1619" s="10" t="s">
        <v>1663</v>
      </c>
      <c r="G1619" s="16" t="s">
        <v>4105</v>
      </c>
    </row>
    <row r="1620" spans="1:7" x14ac:dyDescent="0.3">
      <c r="A1620" s="16" t="str">
        <f t="shared" si="25"/>
        <v>206969</v>
      </c>
      <c r="B1620" s="8">
        <v>237.5</v>
      </c>
      <c r="C1620" s="7" t="s">
        <v>4110</v>
      </c>
      <c r="D1620" s="6" t="s">
        <v>4111</v>
      </c>
      <c r="E1620" s="6" t="s">
        <v>4108</v>
      </c>
      <c r="F1620" s="10" t="s">
        <v>1663</v>
      </c>
      <c r="G1620" s="16" t="s">
        <v>4109</v>
      </c>
    </row>
    <row r="1621" spans="1:7" x14ac:dyDescent="0.3">
      <c r="A1621" s="16" t="str">
        <f t="shared" si="25"/>
        <v>208116</v>
      </c>
      <c r="B1621" s="8">
        <v>1137</v>
      </c>
      <c r="C1621" s="7" t="s">
        <v>4113</v>
      </c>
      <c r="D1621" s="6" t="s">
        <v>4114</v>
      </c>
      <c r="E1621" s="6" t="s">
        <v>4108</v>
      </c>
      <c r="F1621" s="10" t="s">
        <v>1663</v>
      </c>
      <c r="G1621" s="16" t="s">
        <v>4112</v>
      </c>
    </row>
    <row r="1622" spans="1:7" x14ac:dyDescent="0.3">
      <c r="A1622" s="16" t="str">
        <f t="shared" si="25"/>
        <v>206976</v>
      </c>
      <c r="B1622" s="8">
        <v>442</v>
      </c>
      <c r="C1622" s="7" t="s">
        <v>4116</v>
      </c>
      <c r="D1622" s="6" t="s">
        <v>4117</v>
      </c>
      <c r="E1622" s="6" t="s">
        <v>4108</v>
      </c>
      <c r="F1622" s="10" t="s">
        <v>1663</v>
      </c>
      <c r="G1622" s="16" t="s">
        <v>4115</v>
      </c>
    </row>
    <row r="1623" spans="1:7" x14ac:dyDescent="0.3">
      <c r="A1623" s="16" t="str">
        <f t="shared" si="25"/>
        <v>200097</v>
      </c>
      <c r="B1623" s="8">
        <v>2217.5</v>
      </c>
      <c r="C1623" s="7" t="s">
        <v>4119</v>
      </c>
      <c r="D1623" s="6" t="s">
        <v>4120</v>
      </c>
      <c r="E1623" s="6"/>
      <c r="F1623" s="10" t="s">
        <v>1663</v>
      </c>
      <c r="G1623" s="16" t="s">
        <v>4118</v>
      </c>
    </row>
    <row r="1624" spans="1:7" x14ac:dyDescent="0.3">
      <c r="A1624" s="16" t="str">
        <f t="shared" si="25"/>
        <v>166270</v>
      </c>
      <c r="B1624" s="8">
        <v>570</v>
      </c>
      <c r="C1624" s="7" t="s">
        <v>4122</v>
      </c>
      <c r="D1624" s="6" t="s">
        <v>4123</v>
      </c>
      <c r="E1624" s="6" t="s">
        <v>1703</v>
      </c>
      <c r="F1624" s="10" t="s">
        <v>1663</v>
      </c>
      <c r="G1624" s="16" t="s">
        <v>4121</v>
      </c>
    </row>
    <row r="1625" spans="1:7" ht="15.75" customHeight="1" x14ac:dyDescent="0.3">
      <c r="A1625" s="16" t="str">
        <f t="shared" si="25"/>
        <v>166287</v>
      </c>
      <c r="B1625" s="8">
        <v>1140</v>
      </c>
      <c r="C1625" s="7" t="s">
        <v>4125</v>
      </c>
      <c r="D1625" s="6" t="s">
        <v>4126</v>
      </c>
      <c r="E1625" s="6" t="s">
        <v>1703</v>
      </c>
      <c r="F1625" s="10" t="s">
        <v>1663</v>
      </c>
      <c r="G1625" s="16" t="s">
        <v>4124</v>
      </c>
    </row>
    <row r="1626" spans="1:7" ht="15.75" customHeight="1" x14ac:dyDescent="0.3">
      <c r="A1626" s="16" t="str">
        <f t="shared" si="25"/>
        <v>181310</v>
      </c>
      <c r="B1626" s="8">
        <v>1.49</v>
      </c>
      <c r="C1626" s="7" t="s">
        <v>4128</v>
      </c>
      <c r="D1626" s="6" t="s">
        <v>210</v>
      </c>
      <c r="E1626" s="6" t="s">
        <v>4129</v>
      </c>
      <c r="F1626" s="10" t="s">
        <v>4130</v>
      </c>
      <c r="G1626" s="16" t="s">
        <v>4127</v>
      </c>
    </row>
    <row r="1627" spans="1:7" x14ac:dyDescent="0.3">
      <c r="A1627" s="16" t="str">
        <f t="shared" si="25"/>
        <v>181327</v>
      </c>
      <c r="B1627" s="8">
        <v>2.23</v>
      </c>
      <c r="C1627" s="7" t="s">
        <v>4132</v>
      </c>
      <c r="D1627" s="6" t="s">
        <v>210</v>
      </c>
      <c r="E1627" s="6" t="s">
        <v>4133</v>
      </c>
      <c r="F1627" s="10" t="s">
        <v>4130</v>
      </c>
      <c r="G1627" s="16" t="s">
        <v>4131</v>
      </c>
    </row>
    <row r="1628" spans="1:7" x14ac:dyDescent="0.3">
      <c r="A1628" s="16" t="str">
        <f t="shared" si="25"/>
        <v>181334</v>
      </c>
      <c r="B1628" s="8">
        <v>2.34</v>
      </c>
      <c r="C1628" s="7" t="s">
        <v>4135</v>
      </c>
      <c r="D1628" s="6" t="s">
        <v>210</v>
      </c>
      <c r="E1628" s="6" t="s">
        <v>4136</v>
      </c>
      <c r="F1628" s="10" t="s">
        <v>4130</v>
      </c>
      <c r="G1628" s="16" t="s">
        <v>4134</v>
      </c>
    </row>
    <row r="1629" spans="1:7" x14ac:dyDescent="0.3">
      <c r="A1629" s="16" t="str">
        <f t="shared" si="25"/>
        <v>181341</v>
      </c>
      <c r="B1629" s="8">
        <v>2.6</v>
      </c>
      <c r="C1629" s="7" t="s">
        <v>4138</v>
      </c>
      <c r="D1629" s="6" t="s">
        <v>210</v>
      </c>
      <c r="E1629" s="6" t="s">
        <v>4139</v>
      </c>
      <c r="F1629" s="10" t="s">
        <v>4130</v>
      </c>
      <c r="G1629" s="16" t="s">
        <v>4137</v>
      </c>
    </row>
    <row r="1630" spans="1:7" x14ac:dyDescent="0.3">
      <c r="A1630" s="16" t="str">
        <f t="shared" si="25"/>
        <v>181358</v>
      </c>
      <c r="B1630" s="8">
        <v>3.09</v>
      </c>
      <c r="C1630" s="7" t="s">
        <v>4141</v>
      </c>
      <c r="D1630" s="6" t="s">
        <v>210</v>
      </c>
      <c r="E1630" s="6" t="s">
        <v>4142</v>
      </c>
      <c r="F1630" s="10" t="s">
        <v>4130</v>
      </c>
      <c r="G1630" s="16" t="s">
        <v>4140</v>
      </c>
    </row>
    <row r="1631" spans="1:7" x14ac:dyDescent="0.3">
      <c r="A1631" s="16" t="str">
        <f t="shared" si="25"/>
        <v>181365</v>
      </c>
      <c r="B1631" s="8">
        <v>3.83</v>
      </c>
      <c r="C1631" s="7" t="s">
        <v>4144</v>
      </c>
      <c r="D1631" s="6" t="s">
        <v>210</v>
      </c>
      <c r="E1631" s="6" t="s">
        <v>4145</v>
      </c>
      <c r="F1631" s="10" t="s">
        <v>4130</v>
      </c>
      <c r="G1631" s="16" t="s">
        <v>4143</v>
      </c>
    </row>
    <row r="1632" spans="1:7" x14ac:dyDescent="0.3">
      <c r="A1632" s="16" t="str">
        <f t="shared" si="25"/>
        <v>181372</v>
      </c>
      <c r="B1632" s="8">
        <v>4.9400000000000004</v>
      </c>
      <c r="C1632" s="7" t="s">
        <v>4147</v>
      </c>
      <c r="D1632" s="6" t="s">
        <v>210</v>
      </c>
      <c r="E1632" s="6" t="s">
        <v>4148</v>
      </c>
      <c r="F1632" s="10" t="s">
        <v>4130</v>
      </c>
      <c r="G1632" s="16" t="s">
        <v>4146</v>
      </c>
    </row>
    <row r="1633" spans="1:7" x14ac:dyDescent="0.3">
      <c r="A1633" s="16" t="str">
        <f t="shared" si="25"/>
        <v>184441</v>
      </c>
      <c r="B1633" s="8">
        <v>580.76</v>
      </c>
      <c r="C1633" s="7" t="s">
        <v>4150</v>
      </c>
      <c r="D1633" s="6" t="s">
        <v>4151</v>
      </c>
      <c r="E1633" s="6"/>
      <c r="F1633" s="10" t="s">
        <v>4130</v>
      </c>
      <c r="G1633" s="16" t="s">
        <v>4149</v>
      </c>
    </row>
    <row r="1634" spans="1:7" x14ac:dyDescent="0.3">
      <c r="A1634" s="16" t="str">
        <f t="shared" si="25"/>
        <v>184168</v>
      </c>
      <c r="B1634" s="8">
        <v>24.24</v>
      </c>
      <c r="C1634" s="7" t="s">
        <v>4153</v>
      </c>
      <c r="D1634" s="6" t="s">
        <v>4151</v>
      </c>
      <c r="E1634" s="6"/>
      <c r="F1634" s="10" t="s">
        <v>4130</v>
      </c>
      <c r="G1634" s="16" t="s">
        <v>4152</v>
      </c>
    </row>
    <row r="1635" spans="1:7" x14ac:dyDescent="0.3">
      <c r="A1635" s="16" t="str">
        <f t="shared" si="25"/>
        <v>217262</v>
      </c>
      <c r="B1635" s="8">
        <v>34.49</v>
      </c>
      <c r="C1635" s="7" t="s">
        <v>4155</v>
      </c>
      <c r="D1635" s="6" t="s">
        <v>127</v>
      </c>
      <c r="E1635" s="6"/>
      <c r="F1635" s="10" t="s">
        <v>4130</v>
      </c>
      <c r="G1635" s="16" t="s">
        <v>4154</v>
      </c>
    </row>
    <row r="1636" spans="1:7" x14ac:dyDescent="0.3">
      <c r="A1636" s="16" t="str">
        <f t="shared" si="25"/>
        <v>181440</v>
      </c>
      <c r="B1636" s="8">
        <v>465.44</v>
      </c>
      <c r="C1636" s="7" t="s">
        <v>4157</v>
      </c>
      <c r="D1636" s="6" t="s">
        <v>210</v>
      </c>
      <c r="E1636" s="6"/>
      <c r="F1636" s="10" t="s">
        <v>4130</v>
      </c>
      <c r="G1636" s="16" t="s">
        <v>4156</v>
      </c>
    </row>
    <row r="1637" spans="1:7" x14ac:dyDescent="0.3">
      <c r="A1637" s="16" t="str">
        <f t="shared" si="25"/>
        <v>193290</v>
      </c>
      <c r="B1637" s="8">
        <v>475.83</v>
      </c>
      <c r="C1637" s="7" t="s">
        <v>4159</v>
      </c>
      <c r="D1637" s="6" t="s">
        <v>210</v>
      </c>
      <c r="E1637" s="6"/>
      <c r="F1637" s="10" t="s">
        <v>4130</v>
      </c>
      <c r="G1637" s="16" t="s">
        <v>4158</v>
      </c>
    </row>
    <row r="1638" spans="1:7" x14ac:dyDescent="0.3">
      <c r="A1638" s="16" t="str">
        <f t="shared" si="25"/>
        <v>123518</v>
      </c>
      <c r="B1638" s="8">
        <v>12.1</v>
      </c>
      <c r="C1638" s="7" t="s">
        <v>4161</v>
      </c>
      <c r="D1638" s="6" t="s">
        <v>4162</v>
      </c>
      <c r="E1638" s="6"/>
      <c r="F1638" s="10" t="s">
        <v>4130</v>
      </c>
      <c r="G1638" s="16" t="s">
        <v>4160</v>
      </c>
    </row>
    <row r="1639" spans="1:7" x14ac:dyDescent="0.3">
      <c r="A1639" s="16" t="str">
        <f t="shared" si="25"/>
        <v>123471</v>
      </c>
      <c r="B1639" s="8">
        <v>8.1300000000000008</v>
      </c>
      <c r="C1639" s="7" t="s">
        <v>4164</v>
      </c>
      <c r="D1639" s="6" t="s">
        <v>4165</v>
      </c>
      <c r="E1639" s="6"/>
      <c r="F1639" s="10" t="s">
        <v>4130</v>
      </c>
      <c r="G1639" s="16" t="s">
        <v>4163</v>
      </c>
    </row>
    <row r="1640" spans="1:7" x14ac:dyDescent="0.3">
      <c r="A1640" s="16" t="str">
        <f t="shared" si="25"/>
        <v>123495</v>
      </c>
      <c r="B1640" s="8">
        <v>10.17</v>
      </c>
      <c r="C1640" s="7" t="s">
        <v>4167</v>
      </c>
      <c r="D1640" s="6" t="s">
        <v>4168</v>
      </c>
      <c r="E1640" s="6"/>
      <c r="F1640" s="10" t="s">
        <v>4130</v>
      </c>
      <c r="G1640" s="16" t="s">
        <v>4166</v>
      </c>
    </row>
    <row r="1641" spans="1:7" x14ac:dyDescent="0.3">
      <c r="A1641" s="16" t="str">
        <f t="shared" si="25"/>
        <v>123570</v>
      </c>
      <c r="B1641" s="8">
        <v>12.74</v>
      </c>
      <c r="C1641" s="7" t="s">
        <v>4170</v>
      </c>
      <c r="D1641" s="6" t="s">
        <v>4171</v>
      </c>
      <c r="E1641" s="6"/>
      <c r="F1641" s="10" t="s">
        <v>4130</v>
      </c>
      <c r="G1641" s="16" t="s">
        <v>4169</v>
      </c>
    </row>
    <row r="1642" spans="1:7" x14ac:dyDescent="0.3">
      <c r="A1642" s="16" t="str">
        <f t="shared" si="25"/>
        <v>124300</v>
      </c>
      <c r="B1642" s="8">
        <v>19.59</v>
      </c>
      <c r="C1642" s="7" t="s">
        <v>4173</v>
      </c>
      <c r="D1642" s="6" t="s">
        <v>4171</v>
      </c>
      <c r="E1642" s="6" t="s">
        <v>4174</v>
      </c>
      <c r="F1642" s="10" t="s">
        <v>4130</v>
      </c>
      <c r="G1642" s="16" t="s">
        <v>4172</v>
      </c>
    </row>
    <row r="1643" spans="1:7" x14ac:dyDescent="0.3">
      <c r="A1643" s="16" t="str">
        <f t="shared" si="25"/>
        <v>207508</v>
      </c>
      <c r="B1643" s="8">
        <v>8.7799999999999994</v>
      </c>
      <c r="C1643" s="7" t="s">
        <v>4176</v>
      </c>
      <c r="D1643" s="6" t="s">
        <v>4177</v>
      </c>
      <c r="E1643" s="6"/>
      <c r="F1643" s="10" t="s">
        <v>4130</v>
      </c>
      <c r="G1643" s="16" t="s">
        <v>4175</v>
      </c>
    </row>
    <row r="1644" spans="1:7" x14ac:dyDescent="0.3">
      <c r="A1644" s="16" t="str">
        <f t="shared" si="25"/>
        <v>124263</v>
      </c>
      <c r="B1644" s="8">
        <v>16.22</v>
      </c>
      <c r="C1644" s="7" t="s">
        <v>4179</v>
      </c>
      <c r="D1644" s="6" t="s">
        <v>4177</v>
      </c>
      <c r="E1644" s="6" t="s">
        <v>4174</v>
      </c>
      <c r="F1644" s="10" t="s">
        <v>4130</v>
      </c>
      <c r="G1644" s="16" t="s">
        <v>4178</v>
      </c>
    </row>
    <row r="1645" spans="1:7" x14ac:dyDescent="0.3">
      <c r="A1645" s="16" t="str">
        <f t="shared" si="25"/>
        <v>123556</v>
      </c>
      <c r="B1645" s="8">
        <v>10.82</v>
      </c>
      <c r="C1645" s="7" t="s">
        <v>4181</v>
      </c>
      <c r="D1645" s="6" t="s">
        <v>4182</v>
      </c>
      <c r="E1645" s="6"/>
      <c r="F1645" s="10" t="s">
        <v>4130</v>
      </c>
      <c r="G1645" s="16" t="s">
        <v>4180</v>
      </c>
    </row>
    <row r="1646" spans="1:7" x14ac:dyDescent="0.3">
      <c r="A1646" s="16" t="str">
        <f t="shared" si="25"/>
        <v>124287</v>
      </c>
      <c r="B1646" s="8">
        <v>17.239999999999998</v>
      </c>
      <c r="C1646" s="7" t="s">
        <v>4184</v>
      </c>
      <c r="D1646" s="6" t="s">
        <v>4182</v>
      </c>
      <c r="E1646" s="6" t="s">
        <v>4174</v>
      </c>
      <c r="F1646" s="10" t="s">
        <v>4130</v>
      </c>
      <c r="G1646" s="16" t="s">
        <v>4183</v>
      </c>
    </row>
    <row r="1647" spans="1:7" x14ac:dyDescent="0.3">
      <c r="A1647" s="16" t="str">
        <f t="shared" si="25"/>
        <v>123631</v>
      </c>
      <c r="B1647" s="8">
        <v>13.76</v>
      </c>
      <c r="C1647" s="7" t="s">
        <v>4186</v>
      </c>
      <c r="D1647" s="6" t="s">
        <v>4187</v>
      </c>
      <c r="E1647" s="6"/>
      <c r="F1647" s="10" t="s">
        <v>4130</v>
      </c>
      <c r="G1647" s="16" t="s">
        <v>4185</v>
      </c>
    </row>
    <row r="1648" spans="1:7" x14ac:dyDescent="0.3">
      <c r="A1648" s="16" t="str">
        <f t="shared" si="25"/>
        <v>124362</v>
      </c>
      <c r="B1648" s="8">
        <v>19.97</v>
      </c>
      <c r="C1648" s="7" t="s">
        <v>4189</v>
      </c>
      <c r="D1648" s="6" t="s">
        <v>4187</v>
      </c>
      <c r="E1648" s="6" t="s">
        <v>4174</v>
      </c>
      <c r="F1648" s="10" t="s">
        <v>4130</v>
      </c>
      <c r="G1648" s="16" t="s">
        <v>4188</v>
      </c>
    </row>
    <row r="1649" spans="1:7" x14ac:dyDescent="0.3">
      <c r="A1649" s="16" t="str">
        <f t="shared" si="25"/>
        <v>187404</v>
      </c>
      <c r="B1649" s="8">
        <v>3.85</v>
      </c>
      <c r="C1649" s="7" t="s">
        <v>4191</v>
      </c>
      <c r="D1649" s="6" t="s">
        <v>4192</v>
      </c>
      <c r="E1649" s="6"/>
      <c r="F1649" s="10" t="s">
        <v>4130</v>
      </c>
      <c r="G1649" s="16" t="s">
        <v>4190</v>
      </c>
    </row>
    <row r="1650" spans="1:7" x14ac:dyDescent="0.3">
      <c r="A1650" s="16" t="str">
        <f t="shared" si="25"/>
        <v>187459</v>
      </c>
      <c r="B1650" s="8">
        <v>5.03</v>
      </c>
      <c r="C1650" s="7" t="s">
        <v>4194</v>
      </c>
      <c r="D1650" s="6" t="s">
        <v>4195</v>
      </c>
      <c r="E1650" s="6" t="s">
        <v>4174</v>
      </c>
      <c r="F1650" s="10" t="s">
        <v>4130</v>
      </c>
      <c r="G1650" s="16" t="s">
        <v>4193</v>
      </c>
    </row>
    <row r="1651" spans="1:7" x14ac:dyDescent="0.3">
      <c r="A1651" s="16" t="str">
        <f t="shared" si="25"/>
        <v>123594</v>
      </c>
      <c r="B1651" s="8">
        <v>9.42</v>
      </c>
      <c r="C1651" s="7" t="s">
        <v>4197</v>
      </c>
      <c r="D1651" s="6" t="s">
        <v>4198</v>
      </c>
      <c r="E1651" s="6"/>
      <c r="F1651" s="10" t="s">
        <v>4130</v>
      </c>
      <c r="G1651" s="16" t="s">
        <v>4196</v>
      </c>
    </row>
    <row r="1652" spans="1:7" x14ac:dyDescent="0.3">
      <c r="A1652" s="16" t="str">
        <f t="shared" si="25"/>
        <v>124324</v>
      </c>
      <c r="B1652" s="8">
        <v>16.600000000000001</v>
      </c>
      <c r="C1652" s="7" t="s">
        <v>4200</v>
      </c>
      <c r="D1652" s="6" t="s">
        <v>4198</v>
      </c>
      <c r="E1652" s="6" t="s">
        <v>4174</v>
      </c>
      <c r="F1652" s="10" t="s">
        <v>4130</v>
      </c>
      <c r="G1652" s="16" t="s">
        <v>4199</v>
      </c>
    </row>
    <row r="1653" spans="1:7" x14ac:dyDescent="0.3">
      <c r="A1653" s="16" t="str">
        <f t="shared" si="25"/>
        <v>123617</v>
      </c>
      <c r="B1653" s="8">
        <v>11.09</v>
      </c>
      <c r="C1653" s="7" t="s">
        <v>4202</v>
      </c>
      <c r="D1653" s="6" t="s">
        <v>4203</v>
      </c>
      <c r="E1653" s="6"/>
      <c r="F1653" s="10" t="s">
        <v>4130</v>
      </c>
      <c r="G1653" s="16" t="s">
        <v>4201</v>
      </c>
    </row>
    <row r="1654" spans="1:7" x14ac:dyDescent="0.3">
      <c r="A1654" s="16" t="str">
        <f t="shared" si="25"/>
        <v>124348</v>
      </c>
      <c r="B1654" s="8">
        <v>17.89</v>
      </c>
      <c r="C1654" s="7" t="s">
        <v>4205</v>
      </c>
      <c r="D1654" s="6" t="s">
        <v>4203</v>
      </c>
      <c r="E1654" s="6" t="s">
        <v>4174</v>
      </c>
      <c r="F1654" s="10" t="s">
        <v>4130</v>
      </c>
      <c r="G1654" s="16" t="s">
        <v>4204</v>
      </c>
    </row>
    <row r="1655" spans="1:7" x14ac:dyDescent="0.3">
      <c r="A1655" s="16" t="str">
        <f t="shared" si="25"/>
        <v>207515</v>
      </c>
      <c r="B1655" s="8">
        <v>14.83</v>
      </c>
      <c r="C1655" s="7" t="s">
        <v>4207</v>
      </c>
      <c r="D1655" s="6" t="s">
        <v>4208</v>
      </c>
      <c r="E1655" s="6"/>
      <c r="F1655" s="10" t="s">
        <v>4130</v>
      </c>
      <c r="G1655" s="16" t="s">
        <v>4206</v>
      </c>
    </row>
    <row r="1656" spans="1:7" x14ac:dyDescent="0.3">
      <c r="A1656" s="16" t="str">
        <f t="shared" si="25"/>
        <v>207522</v>
      </c>
      <c r="B1656" s="8">
        <v>21.95</v>
      </c>
      <c r="C1656" s="7" t="s">
        <v>4210</v>
      </c>
      <c r="D1656" s="6" t="s">
        <v>4208</v>
      </c>
      <c r="E1656" s="6" t="s">
        <v>4174</v>
      </c>
      <c r="F1656" s="10" t="s">
        <v>4130</v>
      </c>
      <c r="G1656" s="16" t="s">
        <v>4209</v>
      </c>
    </row>
    <row r="1657" spans="1:7" x14ac:dyDescent="0.3">
      <c r="A1657" s="16" t="str">
        <f t="shared" si="25"/>
        <v>187411</v>
      </c>
      <c r="B1657" s="8">
        <v>4.28</v>
      </c>
      <c r="C1657" s="7" t="s">
        <v>4212</v>
      </c>
      <c r="D1657" s="6" t="s">
        <v>4213</v>
      </c>
      <c r="E1657" s="6"/>
      <c r="F1657" s="10" t="s">
        <v>4130</v>
      </c>
      <c r="G1657" s="16" t="s">
        <v>4211</v>
      </c>
    </row>
    <row r="1658" spans="1:7" x14ac:dyDescent="0.3">
      <c r="A1658" s="16" t="str">
        <f t="shared" si="25"/>
        <v>187466</v>
      </c>
      <c r="B1658" s="8">
        <v>5.29</v>
      </c>
      <c r="C1658" s="7" t="s">
        <v>4215</v>
      </c>
      <c r="D1658" s="6" t="s">
        <v>4216</v>
      </c>
      <c r="E1658" s="6" t="s">
        <v>4174</v>
      </c>
      <c r="F1658" s="10" t="s">
        <v>4130</v>
      </c>
      <c r="G1658" s="16" t="s">
        <v>4214</v>
      </c>
    </row>
    <row r="1659" spans="1:7" x14ac:dyDescent="0.3">
      <c r="A1659" s="16" t="str">
        <f t="shared" si="25"/>
        <v>199896</v>
      </c>
      <c r="B1659" s="8">
        <v>9.26</v>
      </c>
      <c r="C1659" s="7" t="s">
        <v>4218</v>
      </c>
      <c r="D1659" s="6" t="s">
        <v>4219</v>
      </c>
      <c r="E1659" s="6"/>
      <c r="F1659" s="10" t="s">
        <v>4130</v>
      </c>
      <c r="G1659" s="16" t="s">
        <v>4217</v>
      </c>
    </row>
    <row r="1660" spans="1:7" x14ac:dyDescent="0.3">
      <c r="A1660" s="16" t="str">
        <f t="shared" si="25"/>
        <v>199988</v>
      </c>
      <c r="B1660" s="8">
        <v>17.239999999999998</v>
      </c>
      <c r="C1660" s="7" t="s">
        <v>4221</v>
      </c>
      <c r="D1660" s="6" t="s">
        <v>4222</v>
      </c>
      <c r="E1660" s="6" t="s">
        <v>4174</v>
      </c>
      <c r="F1660" s="10" t="s">
        <v>4130</v>
      </c>
      <c r="G1660" s="16" t="s">
        <v>4220</v>
      </c>
    </row>
    <row r="1661" spans="1:7" x14ac:dyDescent="0.3">
      <c r="A1661" s="16" t="str">
        <f t="shared" si="25"/>
        <v>199902</v>
      </c>
      <c r="B1661" s="8">
        <v>12.74</v>
      </c>
      <c r="C1661" s="7" t="s">
        <v>4224</v>
      </c>
      <c r="D1661" s="6" t="s">
        <v>4225</v>
      </c>
      <c r="E1661" s="6"/>
      <c r="F1661" s="10" t="s">
        <v>4130</v>
      </c>
      <c r="G1661" s="16" t="s">
        <v>4223</v>
      </c>
    </row>
    <row r="1662" spans="1:7" x14ac:dyDescent="0.3">
      <c r="A1662" s="16" t="str">
        <f t="shared" si="25"/>
        <v>124409</v>
      </c>
      <c r="B1662" s="8">
        <v>18.899999999999999</v>
      </c>
      <c r="C1662" s="7" t="s">
        <v>4227</v>
      </c>
      <c r="D1662" s="6" t="s">
        <v>4228</v>
      </c>
      <c r="E1662" s="6" t="s">
        <v>4174</v>
      </c>
      <c r="F1662" s="10" t="s">
        <v>4130</v>
      </c>
      <c r="G1662" s="16" t="s">
        <v>4226</v>
      </c>
    </row>
    <row r="1663" spans="1:7" x14ac:dyDescent="0.3">
      <c r="A1663" s="16" t="str">
        <f t="shared" si="25"/>
        <v>199919</v>
      </c>
      <c r="B1663" s="8">
        <v>15.95</v>
      </c>
      <c r="C1663" s="7" t="s">
        <v>4230</v>
      </c>
      <c r="D1663" s="6" t="s">
        <v>4231</v>
      </c>
      <c r="E1663" s="6"/>
      <c r="F1663" s="10" t="s">
        <v>4130</v>
      </c>
      <c r="G1663" s="16" t="s">
        <v>4229</v>
      </c>
    </row>
    <row r="1664" spans="1:7" x14ac:dyDescent="0.3">
      <c r="A1664" s="16" t="str">
        <f t="shared" si="25"/>
        <v>207539</v>
      </c>
      <c r="B1664" s="8">
        <v>23.03</v>
      </c>
      <c r="C1664" s="7" t="s">
        <v>4233</v>
      </c>
      <c r="D1664" s="6" t="s">
        <v>4234</v>
      </c>
      <c r="E1664" s="6" t="s">
        <v>4174</v>
      </c>
      <c r="F1664" s="10" t="s">
        <v>4130</v>
      </c>
      <c r="G1664" s="16" t="s">
        <v>4232</v>
      </c>
    </row>
    <row r="1665" spans="1:7" x14ac:dyDescent="0.3">
      <c r="A1665" s="16" t="str">
        <f t="shared" si="25"/>
        <v>187428</v>
      </c>
      <c r="B1665" s="8">
        <v>4.28</v>
      </c>
      <c r="C1665" s="7" t="s">
        <v>4236</v>
      </c>
      <c r="D1665" s="6" t="s">
        <v>4237</v>
      </c>
      <c r="E1665" s="6"/>
      <c r="F1665" s="10" t="s">
        <v>4130</v>
      </c>
      <c r="G1665" s="16" t="s">
        <v>4235</v>
      </c>
    </row>
    <row r="1666" spans="1:7" x14ac:dyDescent="0.3">
      <c r="A1666" s="16" t="str">
        <f t="shared" ref="A1666:A1729" si="26">MID(G1666,3,999)</f>
        <v>187473</v>
      </c>
      <c r="B1666" s="8">
        <v>5.29</v>
      </c>
      <c r="C1666" s="7" t="s">
        <v>4239</v>
      </c>
      <c r="D1666" s="6" t="s">
        <v>4240</v>
      </c>
      <c r="E1666" s="6" t="s">
        <v>4174</v>
      </c>
      <c r="F1666" s="10" t="s">
        <v>4130</v>
      </c>
      <c r="G1666" s="16" t="s">
        <v>4238</v>
      </c>
    </row>
    <row r="1667" spans="1:7" x14ac:dyDescent="0.3">
      <c r="A1667" s="16" t="str">
        <f t="shared" si="26"/>
        <v>199926</v>
      </c>
      <c r="B1667" s="8">
        <v>10.07</v>
      </c>
      <c r="C1667" s="7" t="s">
        <v>4242</v>
      </c>
      <c r="D1667" s="6" t="s">
        <v>4243</v>
      </c>
      <c r="E1667" s="6"/>
      <c r="F1667" s="10" t="s">
        <v>4130</v>
      </c>
      <c r="G1667" s="16" t="s">
        <v>4241</v>
      </c>
    </row>
    <row r="1668" spans="1:7" x14ac:dyDescent="0.3">
      <c r="A1668" s="16" t="str">
        <f t="shared" si="26"/>
        <v>199995</v>
      </c>
      <c r="B1668" s="8">
        <v>18.260000000000002</v>
      </c>
      <c r="C1668" s="7" t="s">
        <v>4245</v>
      </c>
      <c r="D1668" s="6" t="s">
        <v>4246</v>
      </c>
      <c r="E1668" s="6" t="s">
        <v>4174</v>
      </c>
      <c r="F1668" s="10" t="s">
        <v>4130</v>
      </c>
      <c r="G1668" s="16" t="s">
        <v>4244</v>
      </c>
    </row>
    <row r="1669" spans="1:7" x14ac:dyDescent="0.3">
      <c r="A1669" s="16" t="str">
        <f t="shared" si="26"/>
        <v>199933</v>
      </c>
      <c r="B1669" s="8">
        <v>13.38</v>
      </c>
      <c r="C1669" s="7" t="s">
        <v>4248</v>
      </c>
      <c r="D1669" s="6" t="s">
        <v>4249</v>
      </c>
      <c r="E1669" s="6"/>
      <c r="F1669" s="10" t="s">
        <v>4130</v>
      </c>
      <c r="G1669" s="16" t="s">
        <v>4247</v>
      </c>
    </row>
    <row r="1670" spans="1:7" x14ac:dyDescent="0.3">
      <c r="A1670" s="16" t="str">
        <f t="shared" si="26"/>
        <v>200004</v>
      </c>
      <c r="B1670" s="8">
        <v>20.61</v>
      </c>
      <c r="C1670" s="7" t="s">
        <v>4251</v>
      </c>
      <c r="D1670" s="6" t="s">
        <v>4252</v>
      </c>
      <c r="E1670" s="6" t="s">
        <v>4174</v>
      </c>
      <c r="F1670" s="10" t="s">
        <v>4130</v>
      </c>
      <c r="G1670" s="16" t="s">
        <v>4250</v>
      </c>
    </row>
    <row r="1671" spans="1:7" x14ac:dyDescent="0.3">
      <c r="A1671" s="16" t="str">
        <f t="shared" si="26"/>
        <v>123815</v>
      </c>
      <c r="B1671" s="8">
        <v>16.75</v>
      </c>
      <c r="C1671" s="7" t="s">
        <v>4254</v>
      </c>
      <c r="D1671" s="6" t="s">
        <v>4255</v>
      </c>
      <c r="E1671" s="6"/>
      <c r="F1671" s="10" t="s">
        <v>4130</v>
      </c>
      <c r="G1671" s="16" t="s">
        <v>4253</v>
      </c>
    </row>
    <row r="1672" spans="1:7" x14ac:dyDescent="0.3">
      <c r="A1672" s="16" t="str">
        <f t="shared" si="26"/>
        <v>123778</v>
      </c>
      <c r="B1672" s="8">
        <v>10.07</v>
      </c>
      <c r="C1672" s="7" t="s">
        <v>4257</v>
      </c>
      <c r="D1672" s="6" t="s">
        <v>4258</v>
      </c>
      <c r="E1672" s="6"/>
      <c r="F1672" s="10" t="s">
        <v>4130</v>
      </c>
      <c r="G1672" s="16" t="s">
        <v>4256</v>
      </c>
    </row>
    <row r="1673" spans="1:7" x14ac:dyDescent="0.3">
      <c r="A1673" s="16" t="str">
        <f t="shared" si="26"/>
        <v>123792</v>
      </c>
      <c r="B1673" s="8">
        <v>13.93</v>
      </c>
      <c r="C1673" s="7" t="s">
        <v>4260</v>
      </c>
      <c r="D1673" s="6" t="s">
        <v>4261</v>
      </c>
      <c r="E1673" s="6"/>
      <c r="F1673" s="10" t="s">
        <v>4130</v>
      </c>
      <c r="G1673" s="16" t="s">
        <v>4259</v>
      </c>
    </row>
    <row r="1674" spans="1:7" x14ac:dyDescent="0.3">
      <c r="A1674" s="16" t="str">
        <f t="shared" si="26"/>
        <v>199940</v>
      </c>
      <c r="B1674" s="8">
        <v>16.75</v>
      </c>
      <c r="C1674" s="7" t="s">
        <v>4263</v>
      </c>
      <c r="D1674" s="6" t="s">
        <v>4264</v>
      </c>
      <c r="E1674" s="6"/>
      <c r="F1674" s="10" t="s">
        <v>4130</v>
      </c>
      <c r="G1674" s="16" t="s">
        <v>4262</v>
      </c>
    </row>
    <row r="1675" spans="1:7" x14ac:dyDescent="0.3">
      <c r="A1675" s="16" t="str">
        <f t="shared" si="26"/>
        <v>200011</v>
      </c>
      <c r="B1675" s="8">
        <v>25.27</v>
      </c>
      <c r="C1675" s="7" t="s">
        <v>4266</v>
      </c>
      <c r="D1675" s="6" t="s">
        <v>4264</v>
      </c>
      <c r="E1675" s="6" t="s">
        <v>4174</v>
      </c>
      <c r="F1675" s="10" t="s">
        <v>4130</v>
      </c>
      <c r="G1675" s="16" t="s">
        <v>4265</v>
      </c>
    </row>
    <row r="1676" spans="1:7" x14ac:dyDescent="0.3">
      <c r="A1676" s="16" t="str">
        <f t="shared" si="26"/>
        <v>187435</v>
      </c>
      <c r="B1676" s="8">
        <v>4.66</v>
      </c>
      <c r="C1676" s="7" t="s">
        <v>4268</v>
      </c>
      <c r="D1676" s="6" t="s">
        <v>4269</v>
      </c>
      <c r="E1676" s="6"/>
      <c r="F1676" s="10" t="s">
        <v>4130</v>
      </c>
      <c r="G1676" s="16" t="s">
        <v>4267</v>
      </c>
    </row>
    <row r="1677" spans="1:7" x14ac:dyDescent="0.3">
      <c r="A1677" s="16" t="str">
        <f t="shared" si="26"/>
        <v>187480</v>
      </c>
      <c r="B1677" s="8">
        <v>5.78</v>
      </c>
      <c r="C1677" s="7" t="s">
        <v>4271</v>
      </c>
      <c r="D1677" s="6" t="s">
        <v>4269</v>
      </c>
      <c r="E1677" s="6" t="s">
        <v>4174</v>
      </c>
      <c r="F1677" s="10" t="s">
        <v>4130</v>
      </c>
      <c r="G1677" s="16" t="s">
        <v>4270</v>
      </c>
    </row>
    <row r="1678" spans="1:7" x14ac:dyDescent="0.3">
      <c r="A1678" s="16" t="str">
        <f t="shared" si="26"/>
        <v>199957</v>
      </c>
      <c r="B1678" s="8">
        <v>10.55</v>
      </c>
      <c r="C1678" s="7" t="s">
        <v>4273</v>
      </c>
      <c r="D1678" s="6" t="s">
        <v>4274</v>
      </c>
      <c r="E1678" s="6"/>
      <c r="F1678" s="10" t="s">
        <v>4130</v>
      </c>
      <c r="G1678" s="16" t="s">
        <v>4272</v>
      </c>
    </row>
    <row r="1679" spans="1:7" x14ac:dyDescent="0.3">
      <c r="A1679" s="16" t="str">
        <f t="shared" si="26"/>
        <v>200264</v>
      </c>
      <c r="B1679" s="8">
        <v>20.61</v>
      </c>
      <c r="C1679" s="7" t="s">
        <v>4276</v>
      </c>
      <c r="D1679" s="6" t="s">
        <v>4274</v>
      </c>
      <c r="E1679" s="6" t="s">
        <v>4174</v>
      </c>
      <c r="F1679" s="10" t="s">
        <v>4130</v>
      </c>
      <c r="G1679" s="16" t="s">
        <v>4275</v>
      </c>
    </row>
    <row r="1680" spans="1:7" x14ac:dyDescent="0.3">
      <c r="A1680" s="16" t="str">
        <f t="shared" si="26"/>
        <v>199964</v>
      </c>
      <c r="B1680" s="8">
        <v>14.83</v>
      </c>
      <c r="C1680" s="7" t="s">
        <v>4278</v>
      </c>
      <c r="D1680" s="6" t="s">
        <v>4279</v>
      </c>
      <c r="E1680" s="6"/>
      <c r="F1680" s="10" t="s">
        <v>4130</v>
      </c>
      <c r="G1680" s="16" t="s">
        <v>4277</v>
      </c>
    </row>
    <row r="1681" spans="1:7" x14ac:dyDescent="0.3">
      <c r="A1681" s="16" t="str">
        <f t="shared" si="26"/>
        <v>200530</v>
      </c>
      <c r="B1681" s="8">
        <v>21.74</v>
      </c>
      <c r="C1681" s="7" t="s">
        <v>4281</v>
      </c>
      <c r="D1681" s="6" t="s">
        <v>4279</v>
      </c>
      <c r="E1681" s="6" t="s">
        <v>4174</v>
      </c>
      <c r="F1681" s="10" t="s">
        <v>4130</v>
      </c>
      <c r="G1681" s="16" t="s">
        <v>4280</v>
      </c>
    </row>
    <row r="1682" spans="1:7" x14ac:dyDescent="0.3">
      <c r="A1682" s="16" t="str">
        <f t="shared" si="26"/>
        <v>123945</v>
      </c>
      <c r="B1682" s="8">
        <v>17.89</v>
      </c>
      <c r="C1682" s="7" t="s">
        <v>4283</v>
      </c>
      <c r="D1682" s="6" t="s">
        <v>4284</v>
      </c>
      <c r="E1682" s="6"/>
      <c r="F1682" s="10" t="s">
        <v>4130</v>
      </c>
      <c r="G1682" s="16" t="s">
        <v>4282</v>
      </c>
    </row>
    <row r="1683" spans="1:7" x14ac:dyDescent="0.3">
      <c r="A1683" s="16" t="str">
        <f t="shared" si="26"/>
        <v>123907</v>
      </c>
      <c r="B1683" s="8">
        <v>11.19</v>
      </c>
      <c r="C1683" s="7" t="s">
        <v>4286</v>
      </c>
      <c r="D1683" s="6" t="s">
        <v>4287</v>
      </c>
      <c r="E1683" s="6"/>
      <c r="F1683" s="10" t="s">
        <v>4130</v>
      </c>
      <c r="G1683" s="16" t="s">
        <v>4285</v>
      </c>
    </row>
    <row r="1684" spans="1:7" x14ac:dyDescent="0.3">
      <c r="A1684" s="16" t="str">
        <f t="shared" si="26"/>
        <v>123921</v>
      </c>
      <c r="B1684" s="8">
        <v>15.31</v>
      </c>
      <c r="C1684" s="7" t="s">
        <v>4289</v>
      </c>
      <c r="D1684" s="6" t="s">
        <v>4290</v>
      </c>
      <c r="E1684" s="6"/>
      <c r="F1684" s="10" t="s">
        <v>4130</v>
      </c>
      <c r="G1684" s="16" t="s">
        <v>4288</v>
      </c>
    </row>
    <row r="1685" spans="1:7" x14ac:dyDescent="0.3">
      <c r="A1685" s="16" t="str">
        <f t="shared" si="26"/>
        <v>124003</v>
      </c>
      <c r="B1685" s="8">
        <v>18.899999999999999</v>
      </c>
      <c r="C1685" s="7" t="s">
        <v>4292</v>
      </c>
      <c r="D1685" s="6" t="s">
        <v>4293</v>
      </c>
      <c r="E1685" s="6"/>
      <c r="F1685" s="10" t="s">
        <v>4130</v>
      </c>
      <c r="G1685" s="16" t="s">
        <v>4291</v>
      </c>
    </row>
    <row r="1686" spans="1:7" x14ac:dyDescent="0.3">
      <c r="A1686" s="16" t="str">
        <f t="shared" si="26"/>
        <v>123969</v>
      </c>
      <c r="B1686" s="8">
        <v>12.1</v>
      </c>
      <c r="C1686" s="7" t="s">
        <v>4295</v>
      </c>
      <c r="D1686" s="6" t="s">
        <v>4296</v>
      </c>
      <c r="E1686" s="6"/>
      <c r="F1686" s="10" t="s">
        <v>4130</v>
      </c>
      <c r="G1686" s="16" t="s">
        <v>4294</v>
      </c>
    </row>
    <row r="1687" spans="1:7" x14ac:dyDescent="0.3">
      <c r="A1687" s="16" t="str">
        <f t="shared" si="26"/>
        <v>123983</v>
      </c>
      <c r="B1687" s="8">
        <v>16.12</v>
      </c>
      <c r="C1687" s="7" t="s">
        <v>4298</v>
      </c>
      <c r="D1687" s="6" t="s">
        <v>4299</v>
      </c>
      <c r="E1687" s="6"/>
      <c r="F1687" s="10" t="s">
        <v>4130</v>
      </c>
      <c r="G1687" s="16" t="s">
        <v>4297</v>
      </c>
    </row>
    <row r="1688" spans="1:7" x14ac:dyDescent="0.3">
      <c r="A1688" s="16" t="str">
        <f t="shared" si="26"/>
        <v>203739</v>
      </c>
      <c r="B1688" s="8">
        <v>18.420000000000002</v>
      </c>
      <c r="C1688" s="7" t="s">
        <v>4301</v>
      </c>
      <c r="D1688" s="6" t="s">
        <v>4302</v>
      </c>
      <c r="E1688" s="6"/>
      <c r="F1688" s="10" t="s">
        <v>4130</v>
      </c>
      <c r="G1688" s="16" t="s">
        <v>4300</v>
      </c>
    </row>
    <row r="1689" spans="1:7" x14ac:dyDescent="0.3">
      <c r="A1689" s="16" t="str">
        <f t="shared" si="26"/>
        <v>142328</v>
      </c>
      <c r="B1689" s="8">
        <v>47.56</v>
      </c>
      <c r="C1689" s="7" t="s">
        <v>4304</v>
      </c>
      <c r="D1689" s="6" t="s">
        <v>4302</v>
      </c>
      <c r="E1689" s="6" t="s">
        <v>4174</v>
      </c>
      <c r="F1689" s="10" t="s">
        <v>4130</v>
      </c>
      <c r="G1689" s="16" t="s">
        <v>4303</v>
      </c>
    </row>
    <row r="1690" spans="1:7" x14ac:dyDescent="0.3">
      <c r="A1690" s="16" t="str">
        <f t="shared" si="26"/>
        <v>187442</v>
      </c>
      <c r="B1690" s="8">
        <v>6.21</v>
      </c>
      <c r="C1690" s="7" t="s">
        <v>4306</v>
      </c>
      <c r="D1690" s="6" t="s">
        <v>4307</v>
      </c>
      <c r="E1690" s="6"/>
      <c r="F1690" s="10" t="s">
        <v>4130</v>
      </c>
      <c r="G1690" s="16" t="s">
        <v>4305</v>
      </c>
    </row>
    <row r="1691" spans="1:7" x14ac:dyDescent="0.3">
      <c r="A1691" s="16" t="str">
        <f t="shared" si="26"/>
        <v>187497</v>
      </c>
      <c r="B1691" s="8">
        <v>6.85</v>
      </c>
      <c r="C1691" s="7" t="s">
        <v>4309</v>
      </c>
      <c r="D1691" s="6" t="s">
        <v>4307</v>
      </c>
      <c r="E1691" s="6" t="s">
        <v>4174</v>
      </c>
      <c r="F1691" s="10" t="s">
        <v>4130</v>
      </c>
      <c r="G1691" s="16" t="s">
        <v>4308</v>
      </c>
    </row>
    <row r="1692" spans="1:7" x14ac:dyDescent="0.3">
      <c r="A1692" s="16" t="str">
        <f t="shared" si="26"/>
        <v>199971</v>
      </c>
      <c r="B1692" s="8">
        <v>11.99</v>
      </c>
      <c r="C1692" s="7" t="s">
        <v>4311</v>
      </c>
      <c r="D1692" s="6" t="s">
        <v>4312</v>
      </c>
      <c r="E1692" s="6"/>
      <c r="F1692" s="10" t="s">
        <v>4130</v>
      </c>
      <c r="G1692" s="16" t="s">
        <v>4310</v>
      </c>
    </row>
    <row r="1693" spans="1:7" x14ac:dyDescent="0.3">
      <c r="A1693" s="16" t="str">
        <f t="shared" si="26"/>
        <v>200806</v>
      </c>
      <c r="B1693" s="8">
        <v>25.92</v>
      </c>
      <c r="C1693" s="7" t="s">
        <v>4314</v>
      </c>
      <c r="D1693" s="6" t="s">
        <v>4312</v>
      </c>
      <c r="E1693" s="6" t="s">
        <v>4174</v>
      </c>
      <c r="F1693" s="10" t="s">
        <v>4130</v>
      </c>
      <c r="G1693" s="16" t="s">
        <v>4313</v>
      </c>
    </row>
    <row r="1694" spans="1:7" x14ac:dyDescent="0.3">
      <c r="A1694" s="16" t="str">
        <f t="shared" si="26"/>
        <v>200554</v>
      </c>
      <c r="B1694" s="8">
        <v>16.489999999999998</v>
      </c>
      <c r="C1694" s="7" t="s">
        <v>4316</v>
      </c>
      <c r="D1694" s="6" t="s">
        <v>4317</v>
      </c>
      <c r="E1694" s="6"/>
      <c r="F1694" s="10" t="s">
        <v>4130</v>
      </c>
      <c r="G1694" s="16" t="s">
        <v>4315</v>
      </c>
    </row>
    <row r="1695" spans="1:7" x14ac:dyDescent="0.3">
      <c r="A1695" s="16" t="str">
        <f t="shared" si="26"/>
        <v>201094</v>
      </c>
      <c r="B1695" s="8">
        <v>39.840000000000003</v>
      </c>
      <c r="C1695" s="7" t="s">
        <v>4319</v>
      </c>
      <c r="D1695" s="6" t="s">
        <v>4320</v>
      </c>
      <c r="E1695" s="6" t="s">
        <v>4174</v>
      </c>
      <c r="F1695" s="10" t="s">
        <v>4130</v>
      </c>
      <c r="G1695" s="16" t="s">
        <v>4318</v>
      </c>
    </row>
    <row r="1696" spans="1:7" x14ac:dyDescent="0.3">
      <c r="A1696" s="16" t="str">
        <f t="shared" si="26"/>
        <v>124126</v>
      </c>
      <c r="B1696" s="8">
        <v>20.73</v>
      </c>
      <c r="C1696" s="7" t="s">
        <v>4322</v>
      </c>
      <c r="D1696" s="6" t="s">
        <v>4323</v>
      </c>
      <c r="E1696" s="6"/>
      <c r="F1696" s="10" t="s">
        <v>4130</v>
      </c>
      <c r="G1696" s="16" t="s">
        <v>4321</v>
      </c>
    </row>
    <row r="1697" spans="1:7" x14ac:dyDescent="0.3">
      <c r="A1697" s="16" t="str">
        <f t="shared" si="26"/>
        <v>124089</v>
      </c>
      <c r="B1697" s="8">
        <v>12.47</v>
      </c>
      <c r="C1697" s="7" t="s">
        <v>4325</v>
      </c>
      <c r="D1697" s="6" t="s">
        <v>4326</v>
      </c>
      <c r="E1697" s="6"/>
      <c r="F1697" s="10" t="s">
        <v>4130</v>
      </c>
      <c r="G1697" s="16" t="s">
        <v>4324</v>
      </c>
    </row>
    <row r="1698" spans="1:7" x14ac:dyDescent="0.3">
      <c r="A1698" s="16" t="str">
        <f t="shared" si="26"/>
        <v>124102</v>
      </c>
      <c r="B1698" s="8">
        <v>16.87</v>
      </c>
      <c r="C1698" s="7" t="s">
        <v>4328</v>
      </c>
      <c r="D1698" s="6" t="s">
        <v>4329</v>
      </c>
      <c r="E1698" s="6"/>
      <c r="F1698" s="10" t="s">
        <v>4130</v>
      </c>
      <c r="G1698" s="16" t="s">
        <v>4327</v>
      </c>
    </row>
    <row r="1699" spans="1:7" x14ac:dyDescent="0.3">
      <c r="A1699" s="16" t="str">
        <f t="shared" si="26"/>
        <v>204545</v>
      </c>
      <c r="B1699" s="8">
        <v>18.79</v>
      </c>
      <c r="C1699" s="7" t="s">
        <v>4331</v>
      </c>
      <c r="D1699" s="6" t="s">
        <v>4332</v>
      </c>
      <c r="E1699" s="6"/>
      <c r="F1699" s="10" t="s">
        <v>4130</v>
      </c>
      <c r="G1699" s="16" t="s">
        <v>4330</v>
      </c>
    </row>
    <row r="1700" spans="1:7" x14ac:dyDescent="0.3">
      <c r="A1700" s="16" t="str">
        <f t="shared" si="26"/>
        <v>203296</v>
      </c>
      <c r="B1700" s="8">
        <v>7.06</v>
      </c>
      <c r="C1700" s="7" t="s">
        <v>4334</v>
      </c>
      <c r="D1700" s="6" t="s">
        <v>4151</v>
      </c>
      <c r="E1700" s="6" t="s">
        <v>4335</v>
      </c>
      <c r="F1700" s="10" t="s">
        <v>4130</v>
      </c>
      <c r="G1700" s="16" t="s">
        <v>4333</v>
      </c>
    </row>
    <row r="1701" spans="1:7" x14ac:dyDescent="0.3">
      <c r="A1701" s="16" t="str">
        <f t="shared" si="26"/>
        <v>182195</v>
      </c>
      <c r="B1701" s="8">
        <v>6.96</v>
      </c>
      <c r="C1701" s="7" t="s">
        <v>4337</v>
      </c>
      <c r="D1701" s="6" t="s">
        <v>4338</v>
      </c>
      <c r="E1701" s="6" t="s">
        <v>4339</v>
      </c>
      <c r="F1701" s="10" t="s">
        <v>4130</v>
      </c>
      <c r="G1701" s="16" t="s">
        <v>4336</v>
      </c>
    </row>
    <row r="1702" spans="1:7" x14ac:dyDescent="0.3">
      <c r="A1702" s="16" t="str">
        <f t="shared" si="26"/>
        <v>205542</v>
      </c>
      <c r="B1702" s="8">
        <v>7.06</v>
      </c>
      <c r="C1702" s="7" t="s">
        <v>4341</v>
      </c>
      <c r="D1702" s="6" t="s">
        <v>4342</v>
      </c>
      <c r="E1702" s="6"/>
      <c r="F1702" s="10" t="s">
        <v>4130</v>
      </c>
      <c r="G1702" s="16" t="s">
        <v>4340</v>
      </c>
    </row>
    <row r="1703" spans="1:7" x14ac:dyDescent="0.3">
      <c r="A1703" s="16" t="str">
        <f t="shared" si="26"/>
        <v>203678</v>
      </c>
      <c r="B1703" s="8">
        <v>4.66</v>
      </c>
      <c r="C1703" s="7" t="s">
        <v>4344</v>
      </c>
      <c r="D1703" s="6" t="s">
        <v>4345</v>
      </c>
      <c r="E1703" s="6"/>
      <c r="F1703" s="10" t="s">
        <v>4130</v>
      </c>
      <c r="G1703" s="16" t="s">
        <v>4343</v>
      </c>
    </row>
    <row r="1704" spans="1:7" x14ac:dyDescent="0.3">
      <c r="A1704" s="16" t="str">
        <f t="shared" si="26"/>
        <v>182201</v>
      </c>
      <c r="B1704" s="8">
        <v>6.04</v>
      </c>
      <c r="C1704" s="7" t="s">
        <v>4347</v>
      </c>
      <c r="D1704" s="6" t="s">
        <v>4348</v>
      </c>
      <c r="E1704" s="6" t="s">
        <v>4349</v>
      </c>
      <c r="F1704" s="10" t="s">
        <v>4130</v>
      </c>
      <c r="G1704" s="16" t="s">
        <v>4346</v>
      </c>
    </row>
    <row r="1705" spans="1:7" x14ac:dyDescent="0.3">
      <c r="A1705" s="16" t="str">
        <f t="shared" si="26"/>
        <v>199841</v>
      </c>
      <c r="B1705" s="8">
        <v>4.66</v>
      </c>
      <c r="C1705" s="7" t="s">
        <v>4351</v>
      </c>
      <c r="D1705" s="6" t="s">
        <v>4348</v>
      </c>
      <c r="E1705" s="6"/>
      <c r="F1705" s="10" t="s">
        <v>4130</v>
      </c>
      <c r="G1705" s="16" t="s">
        <v>4350</v>
      </c>
    </row>
    <row r="1706" spans="1:7" x14ac:dyDescent="0.3">
      <c r="A1706" s="16" t="str">
        <f t="shared" si="26"/>
        <v>182218</v>
      </c>
      <c r="B1706" s="8">
        <v>6.04</v>
      </c>
      <c r="C1706" s="7" t="s">
        <v>4353</v>
      </c>
      <c r="D1706" s="6" t="s">
        <v>4354</v>
      </c>
      <c r="E1706" s="6" t="s">
        <v>4355</v>
      </c>
      <c r="F1706" s="10" t="s">
        <v>4130</v>
      </c>
      <c r="G1706" s="16" t="s">
        <v>4352</v>
      </c>
    </row>
    <row r="1707" spans="1:7" x14ac:dyDescent="0.3">
      <c r="A1707" s="16" t="str">
        <f t="shared" si="26"/>
        <v>199858</v>
      </c>
      <c r="B1707" s="8">
        <v>4.66</v>
      </c>
      <c r="C1707" s="7" t="s">
        <v>4357</v>
      </c>
      <c r="D1707" s="6" t="s">
        <v>4354</v>
      </c>
      <c r="E1707" s="6"/>
      <c r="F1707" s="10" t="s">
        <v>4130</v>
      </c>
      <c r="G1707" s="16" t="s">
        <v>4356</v>
      </c>
    </row>
    <row r="1708" spans="1:7" x14ac:dyDescent="0.3">
      <c r="A1708" s="16" t="str">
        <f t="shared" si="26"/>
        <v>182225</v>
      </c>
      <c r="B1708" s="8">
        <v>6.04</v>
      </c>
      <c r="C1708" s="7" t="s">
        <v>4359</v>
      </c>
      <c r="D1708" s="6" t="s">
        <v>4360</v>
      </c>
      <c r="E1708" s="6" t="s">
        <v>4361</v>
      </c>
      <c r="F1708" s="10" t="s">
        <v>4130</v>
      </c>
      <c r="G1708" s="16" t="s">
        <v>4358</v>
      </c>
    </row>
    <row r="1709" spans="1:7" x14ac:dyDescent="0.3">
      <c r="A1709" s="16" t="str">
        <f t="shared" si="26"/>
        <v>199865</v>
      </c>
      <c r="B1709" s="8">
        <v>4.66</v>
      </c>
      <c r="C1709" s="7" t="s">
        <v>4363</v>
      </c>
      <c r="D1709" s="6" t="s">
        <v>4360</v>
      </c>
      <c r="E1709" s="6"/>
      <c r="F1709" s="10" t="s">
        <v>4130</v>
      </c>
      <c r="G1709" s="16" t="s">
        <v>4362</v>
      </c>
    </row>
    <row r="1710" spans="1:7" x14ac:dyDescent="0.3">
      <c r="A1710" s="16" t="str">
        <f t="shared" si="26"/>
        <v>199872</v>
      </c>
      <c r="B1710" s="8">
        <v>4.66</v>
      </c>
      <c r="C1710" s="7" t="s">
        <v>4365</v>
      </c>
      <c r="D1710" s="6" t="s">
        <v>4366</v>
      </c>
      <c r="E1710" s="6"/>
      <c r="F1710" s="10" t="s">
        <v>4130</v>
      </c>
      <c r="G1710" s="16" t="s">
        <v>4364</v>
      </c>
    </row>
    <row r="1711" spans="1:7" x14ac:dyDescent="0.3">
      <c r="A1711" s="16" t="str">
        <f t="shared" si="26"/>
        <v>117722</v>
      </c>
      <c r="B1711" s="8">
        <v>6.85</v>
      </c>
      <c r="C1711" s="7" t="s">
        <v>4368</v>
      </c>
      <c r="D1711" s="6" t="s">
        <v>4369</v>
      </c>
      <c r="E1711" s="6"/>
      <c r="F1711" s="10" t="s">
        <v>4130</v>
      </c>
      <c r="G1711" s="16" t="s">
        <v>4367</v>
      </c>
    </row>
    <row r="1712" spans="1:7" x14ac:dyDescent="0.3">
      <c r="A1712" s="16" t="str">
        <f t="shared" si="26"/>
        <v>213233</v>
      </c>
      <c r="B1712" s="8">
        <v>6.85</v>
      </c>
      <c r="C1712" s="7" t="s">
        <v>4371</v>
      </c>
      <c r="D1712" s="6" t="s">
        <v>4372</v>
      </c>
      <c r="E1712" s="6" t="s">
        <v>4004</v>
      </c>
      <c r="F1712" s="10" t="s">
        <v>4130</v>
      </c>
      <c r="G1712" s="16" t="s">
        <v>4370</v>
      </c>
    </row>
    <row r="1713" spans="1:7" x14ac:dyDescent="0.3">
      <c r="A1713" s="16" t="str">
        <f t="shared" si="26"/>
        <v>117784</v>
      </c>
      <c r="B1713" s="8">
        <v>6.85</v>
      </c>
      <c r="C1713" s="7" t="s">
        <v>4374</v>
      </c>
      <c r="D1713" s="6" t="s">
        <v>4375</v>
      </c>
      <c r="E1713" s="6"/>
      <c r="F1713" s="10" t="s">
        <v>4130</v>
      </c>
      <c r="G1713" s="16" t="s">
        <v>4373</v>
      </c>
    </row>
    <row r="1714" spans="1:7" x14ac:dyDescent="0.3">
      <c r="A1714" s="16" t="str">
        <f t="shared" si="26"/>
        <v>117814</v>
      </c>
      <c r="B1714" s="8">
        <v>6.85</v>
      </c>
      <c r="C1714" s="7" t="s">
        <v>4377</v>
      </c>
      <c r="D1714" s="6" t="s">
        <v>4378</v>
      </c>
      <c r="E1714" s="6"/>
      <c r="F1714" s="10" t="s">
        <v>4130</v>
      </c>
      <c r="G1714" s="16" t="s">
        <v>4376</v>
      </c>
    </row>
    <row r="1715" spans="1:7" x14ac:dyDescent="0.3">
      <c r="A1715" s="16" t="str">
        <f t="shared" si="26"/>
        <v>124188</v>
      </c>
      <c r="B1715" s="8">
        <v>12.74</v>
      </c>
      <c r="C1715" s="7" t="s">
        <v>4380</v>
      </c>
      <c r="D1715" s="6" t="s">
        <v>4381</v>
      </c>
      <c r="E1715" s="6"/>
      <c r="F1715" s="10" t="s">
        <v>4130</v>
      </c>
      <c r="G1715" s="16" t="s">
        <v>4379</v>
      </c>
    </row>
    <row r="1716" spans="1:7" x14ac:dyDescent="0.3">
      <c r="A1716" s="16" t="str">
        <f t="shared" si="26"/>
        <v>124140</v>
      </c>
      <c r="B1716" s="8">
        <v>8.7799999999999994</v>
      </c>
      <c r="C1716" s="7" t="s">
        <v>4383</v>
      </c>
      <c r="D1716" s="6" t="s">
        <v>4384</v>
      </c>
      <c r="E1716" s="6"/>
      <c r="F1716" s="10" t="s">
        <v>4130</v>
      </c>
      <c r="G1716" s="16" t="s">
        <v>4382</v>
      </c>
    </row>
    <row r="1717" spans="1:7" x14ac:dyDescent="0.3">
      <c r="A1717" s="16" t="str">
        <f t="shared" si="26"/>
        <v>124164</v>
      </c>
      <c r="B1717" s="8">
        <v>10.82</v>
      </c>
      <c r="C1717" s="7" t="s">
        <v>4386</v>
      </c>
      <c r="D1717" s="6" t="s">
        <v>4387</v>
      </c>
      <c r="E1717" s="6"/>
      <c r="F1717" s="10" t="s">
        <v>4130</v>
      </c>
      <c r="G1717" s="16" t="s">
        <v>4385</v>
      </c>
    </row>
    <row r="1718" spans="1:7" x14ac:dyDescent="0.3">
      <c r="A1718" s="16" t="str">
        <f t="shared" si="26"/>
        <v>124249</v>
      </c>
      <c r="B1718" s="8">
        <v>13.38</v>
      </c>
      <c r="C1718" s="7" t="s">
        <v>4389</v>
      </c>
      <c r="D1718" s="6" t="s">
        <v>4390</v>
      </c>
      <c r="E1718" s="6"/>
      <c r="F1718" s="10" t="s">
        <v>4130</v>
      </c>
      <c r="G1718" s="16" t="s">
        <v>4388</v>
      </c>
    </row>
    <row r="1719" spans="1:7" x14ac:dyDescent="0.3">
      <c r="A1719" s="16" t="str">
        <f t="shared" si="26"/>
        <v>124614</v>
      </c>
      <c r="B1719" s="8">
        <v>19.59</v>
      </c>
      <c r="C1719" s="7" t="s">
        <v>4392</v>
      </c>
      <c r="D1719" s="6" t="s">
        <v>4390</v>
      </c>
      <c r="E1719" s="6" t="s">
        <v>4174</v>
      </c>
      <c r="F1719" s="10" t="s">
        <v>4130</v>
      </c>
      <c r="G1719" s="16" t="s">
        <v>4391</v>
      </c>
    </row>
    <row r="1720" spans="1:7" x14ac:dyDescent="0.3">
      <c r="A1720" s="16" t="str">
        <f t="shared" si="26"/>
        <v>203579</v>
      </c>
      <c r="B1720" s="8">
        <v>8.7799999999999994</v>
      </c>
      <c r="C1720" s="7" t="s">
        <v>4394</v>
      </c>
      <c r="D1720" s="6" t="s">
        <v>4395</v>
      </c>
      <c r="E1720" s="6"/>
      <c r="F1720" s="10" t="s">
        <v>4130</v>
      </c>
      <c r="G1720" s="16" t="s">
        <v>4393</v>
      </c>
    </row>
    <row r="1721" spans="1:7" x14ac:dyDescent="0.3">
      <c r="A1721" s="16" t="str">
        <f t="shared" si="26"/>
        <v>124577</v>
      </c>
      <c r="B1721" s="8">
        <v>16.22</v>
      </c>
      <c r="C1721" s="7" t="s">
        <v>4397</v>
      </c>
      <c r="D1721" s="6" t="s">
        <v>4395</v>
      </c>
      <c r="E1721" s="6" t="s">
        <v>4174</v>
      </c>
      <c r="F1721" s="10" t="s">
        <v>4130</v>
      </c>
      <c r="G1721" s="16" t="s">
        <v>4396</v>
      </c>
    </row>
    <row r="1722" spans="1:7" x14ac:dyDescent="0.3">
      <c r="A1722" s="16" t="str">
        <f t="shared" si="26"/>
        <v>124225</v>
      </c>
      <c r="B1722" s="8">
        <v>11.09</v>
      </c>
      <c r="C1722" s="7" t="s">
        <v>4399</v>
      </c>
      <c r="D1722" s="6" t="s">
        <v>4400</v>
      </c>
      <c r="E1722" s="6"/>
      <c r="F1722" s="10" t="s">
        <v>4130</v>
      </c>
      <c r="G1722" s="16" t="s">
        <v>4398</v>
      </c>
    </row>
    <row r="1723" spans="1:7" x14ac:dyDescent="0.3">
      <c r="A1723" s="16" t="str">
        <f t="shared" si="26"/>
        <v>124591</v>
      </c>
      <c r="B1723" s="8">
        <v>17.239999999999998</v>
      </c>
      <c r="C1723" s="7" t="s">
        <v>4402</v>
      </c>
      <c r="D1723" s="6" t="s">
        <v>4400</v>
      </c>
      <c r="E1723" s="6" t="s">
        <v>4174</v>
      </c>
      <c r="F1723" s="10" t="s">
        <v>4130</v>
      </c>
      <c r="G1723" s="16" t="s">
        <v>4401</v>
      </c>
    </row>
    <row r="1724" spans="1:7" x14ac:dyDescent="0.3">
      <c r="A1724" s="16" t="str">
        <f t="shared" si="26"/>
        <v>124676</v>
      </c>
      <c r="B1724" s="8">
        <v>15.95</v>
      </c>
      <c r="C1724" s="7" t="s">
        <v>4404</v>
      </c>
      <c r="D1724" s="6" t="s">
        <v>4162</v>
      </c>
      <c r="E1724" s="6"/>
      <c r="F1724" s="10" t="s">
        <v>4130</v>
      </c>
      <c r="G1724" s="16" t="s">
        <v>4403</v>
      </c>
    </row>
    <row r="1725" spans="1:7" x14ac:dyDescent="0.3">
      <c r="A1725" s="16" t="str">
        <f t="shared" si="26"/>
        <v>124621</v>
      </c>
      <c r="B1725" s="8">
        <v>11.62</v>
      </c>
      <c r="C1725" s="7" t="s">
        <v>4406</v>
      </c>
      <c r="D1725" s="6" t="s">
        <v>4165</v>
      </c>
      <c r="E1725" s="6"/>
      <c r="F1725" s="10" t="s">
        <v>4130</v>
      </c>
      <c r="G1725" s="16" t="s">
        <v>4405</v>
      </c>
    </row>
    <row r="1726" spans="1:7" x14ac:dyDescent="0.3">
      <c r="A1726" s="16" t="str">
        <f t="shared" si="26"/>
        <v>124645</v>
      </c>
      <c r="B1726" s="8">
        <v>13.54</v>
      </c>
      <c r="C1726" s="7" t="s">
        <v>4408</v>
      </c>
      <c r="D1726" s="6" t="s">
        <v>4168</v>
      </c>
      <c r="E1726" s="6"/>
      <c r="F1726" s="10" t="s">
        <v>4130</v>
      </c>
      <c r="G1726" s="16" t="s">
        <v>4407</v>
      </c>
    </row>
    <row r="1727" spans="1:7" x14ac:dyDescent="0.3">
      <c r="A1727" s="16" t="str">
        <f t="shared" si="26"/>
        <v>124720</v>
      </c>
      <c r="B1727" s="8">
        <v>15.95</v>
      </c>
      <c r="C1727" s="7" t="s">
        <v>4410</v>
      </c>
      <c r="D1727" s="6" t="s">
        <v>4171</v>
      </c>
      <c r="E1727" s="6"/>
      <c r="F1727" s="10" t="s">
        <v>4130</v>
      </c>
      <c r="G1727" s="16" t="s">
        <v>4409</v>
      </c>
    </row>
    <row r="1728" spans="1:7" x14ac:dyDescent="0.3">
      <c r="A1728" s="16" t="str">
        <f t="shared" si="26"/>
        <v>125512</v>
      </c>
      <c r="B1728" s="8">
        <v>24.2</v>
      </c>
      <c r="C1728" s="7" t="s">
        <v>4412</v>
      </c>
      <c r="D1728" s="6" t="s">
        <v>4171</v>
      </c>
      <c r="E1728" s="6" t="s">
        <v>4174</v>
      </c>
      <c r="F1728" s="10" t="s">
        <v>4130</v>
      </c>
      <c r="G1728" s="16" t="s">
        <v>4411</v>
      </c>
    </row>
    <row r="1729" spans="1:7" x14ac:dyDescent="0.3">
      <c r="A1729" s="16" t="str">
        <f t="shared" si="26"/>
        <v>124690</v>
      </c>
      <c r="B1729" s="8">
        <v>11.62</v>
      </c>
      <c r="C1729" s="7" t="s">
        <v>4414</v>
      </c>
      <c r="D1729" s="6" t="s">
        <v>4177</v>
      </c>
      <c r="E1729" s="6"/>
      <c r="F1729" s="10" t="s">
        <v>4130</v>
      </c>
      <c r="G1729" s="16" t="s">
        <v>4413</v>
      </c>
    </row>
    <row r="1730" spans="1:7" x14ac:dyDescent="0.3">
      <c r="A1730" s="16" t="str">
        <f t="shared" ref="A1730:A1793" si="27">MID(G1730,3,999)</f>
        <v>125475</v>
      </c>
      <c r="B1730" s="8">
        <v>20.079999999999998</v>
      </c>
      <c r="C1730" s="7" t="s">
        <v>4416</v>
      </c>
      <c r="D1730" s="6" t="s">
        <v>4177</v>
      </c>
      <c r="E1730" s="6" t="s">
        <v>4174</v>
      </c>
      <c r="F1730" s="10" t="s">
        <v>4130</v>
      </c>
      <c r="G1730" s="16" t="s">
        <v>4415</v>
      </c>
    </row>
    <row r="1731" spans="1:7" x14ac:dyDescent="0.3">
      <c r="A1731" s="16" t="str">
        <f t="shared" si="27"/>
        <v>124713</v>
      </c>
      <c r="B1731" s="8">
        <v>13.54</v>
      </c>
      <c r="C1731" s="7" t="s">
        <v>4418</v>
      </c>
      <c r="D1731" s="6" t="s">
        <v>4182</v>
      </c>
      <c r="E1731" s="6"/>
      <c r="F1731" s="10" t="s">
        <v>4130</v>
      </c>
      <c r="G1731" s="16" t="s">
        <v>4417</v>
      </c>
    </row>
    <row r="1732" spans="1:7" x14ac:dyDescent="0.3">
      <c r="A1732" s="16" t="str">
        <f t="shared" si="27"/>
        <v>125482</v>
      </c>
      <c r="B1732" s="8">
        <v>21.53</v>
      </c>
      <c r="C1732" s="7" t="s">
        <v>4420</v>
      </c>
      <c r="D1732" s="6" t="s">
        <v>4182</v>
      </c>
      <c r="E1732" s="6" t="s">
        <v>4174</v>
      </c>
      <c r="F1732" s="10" t="s">
        <v>4130</v>
      </c>
      <c r="G1732" s="16" t="s">
        <v>4419</v>
      </c>
    </row>
    <row r="1733" spans="1:7" x14ac:dyDescent="0.3">
      <c r="A1733" s="16" t="str">
        <f t="shared" si="27"/>
        <v>124799</v>
      </c>
      <c r="B1733" s="8">
        <v>15.95</v>
      </c>
      <c r="C1733" s="7" t="s">
        <v>4422</v>
      </c>
      <c r="D1733" s="6" t="s">
        <v>4187</v>
      </c>
      <c r="E1733" s="6"/>
      <c r="F1733" s="10" t="s">
        <v>4130</v>
      </c>
      <c r="G1733" s="16" t="s">
        <v>4421</v>
      </c>
    </row>
    <row r="1734" spans="1:7" x14ac:dyDescent="0.3">
      <c r="A1734" s="16" t="str">
        <f t="shared" si="27"/>
        <v>125635</v>
      </c>
      <c r="B1734" s="8">
        <v>24.95</v>
      </c>
      <c r="C1734" s="7" t="s">
        <v>4424</v>
      </c>
      <c r="D1734" s="6" t="s">
        <v>4187</v>
      </c>
      <c r="E1734" s="6" t="s">
        <v>4174</v>
      </c>
      <c r="F1734" s="10" t="s">
        <v>4130</v>
      </c>
      <c r="G1734" s="16" t="s">
        <v>4423</v>
      </c>
    </row>
    <row r="1735" spans="1:7" x14ac:dyDescent="0.3">
      <c r="A1735" s="16" t="str">
        <f t="shared" si="27"/>
        <v>124751</v>
      </c>
      <c r="B1735" s="8">
        <v>11.84</v>
      </c>
      <c r="C1735" s="7" t="s">
        <v>4426</v>
      </c>
      <c r="D1735" s="6" t="s">
        <v>4198</v>
      </c>
      <c r="E1735" s="6"/>
      <c r="F1735" s="10" t="s">
        <v>4130</v>
      </c>
      <c r="G1735" s="16" t="s">
        <v>4425</v>
      </c>
    </row>
    <row r="1736" spans="1:7" x14ac:dyDescent="0.3">
      <c r="A1736" s="16" t="str">
        <f t="shared" si="27"/>
        <v>125598</v>
      </c>
      <c r="B1736" s="8">
        <v>20.73</v>
      </c>
      <c r="C1736" s="7" t="s">
        <v>4428</v>
      </c>
      <c r="D1736" s="6" t="s">
        <v>4198</v>
      </c>
      <c r="E1736" s="6" t="s">
        <v>4174</v>
      </c>
      <c r="F1736" s="10" t="s">
        <v>4130</v>
      </c>
      <c r="G1736" s="16" t="s">
        <v>4427</v>
      </c>
    </row>
    <row r="1737" spans="1:7" x14ac:dyDescent="0.3">
      <c r="A1737" s="16" t="str">
        <f t="shared" si="27"/>
        <v>124775</v>
      </c>
      <c r="B1737" s="8">
        <v>13.66</v>
      </c>
      <c r="C1737" s="7" t="s">
        <v>4430</v>
      </c>
      <c r="D1737" s="6" t="s">
        <v>4203</v>
      </c>
      <c r="E1737" s="6"/>
      <c r="F1737" s="10" t="s">
        <v>4130</v>
      </c>
      <c r="G1737" s="16" t="s">
        <v>4429</v>
      </c>
    </row>
    <row r="1738" spans="1:7" x14ac:dyDescent="0.3">
      <c r="A1738" s="16" t="str">
        <f t="shared" si="27"/>
        <v>125611</v>
      </c>
      <c r="B1738" s="8">
        <v>22.92</v>
      </c>
      <c r="C1738" s="7" t="s">
        <v>4432</v>
      </c>
      <c r="D1738" s="6" t="s">
        <v>4203</v>
      </c>
      <c r="E1738" s="6" t="s">
        <v>4174</v>
      </c>
      <c r="F1738" s="10" t="s">
        <v>4130</v>
      </c>
      <c r="G1738" s="16" t="s">
        <v>4431</v>
      </c>
    </row>
    <row r="1739" spans="1:7" x14ac:dyDescent="0.3">
      <c r="A1739" s="16" t="str">
        <f t="shared" si="27"/>
        <v>124850</v>
      </c>
      <c r="B1739" s="8">
        <v>15.95</v>
      </c>
      <c r="C1739" s="7" t="s">
        <v>4434</v>
      </c>
      <c r="D1739" s="6" t="s">
        <v>4208</v>
      </c>
      <c r="E1739" s="6"/>
      <c r="F1739" s="10" t="s">
        <v>4130</v>
      </c>
      <c r="G1739" s="16" t="s">
        <v>4433</v>
      </c>
    </row>
    <row r="1740" spans="1:7" x14ac:dyDescent="0.3">
      <c r="A1740" s="16" t="str">
        <f t="shared" si="27"/>
        <v>125697</v>
      </c>
      <c r="B1740" s="8">
        <v>27.21</v>
      </c>
      <c r="C1740" s="7" t="s">
        <v>4436</v>
      </c>
      <c r="D1740" s="6" t="s">
        <v>4208</v>
      </c>
      <c r="E1740" s="6" t="s">
        <v>4174</v>
      </c>
      <c r="F1740" s="10" t="s">
        <v>4130</v>
      </c>
      <c r="G1740" s="16" t="s">
        <v>4435</v>
      </c>
    </row>
    <row r="1741" spans="1:7" x14ac:dyDescent="0.3">
      <c r="A1741" s="16" t="str">
        <f t="shared" si="27"/>
        <v>124805</v>
      </c>
      <c r="B1741" s="8">
        <v>11.84</v>
      </c>
      <c r="C1741" s="7" t="s">
        <v>4438</v>
      </c>
      <c r="D1741" s="6" t="s">
        <v>4439</v>
      </c>
      <c r="E1741" s="6"/>
      <c r="F1741" s="10" t="s">
        <v>4130</v>
      </c>
      <c r="G1741" s="16" t="s">
        <v>4437</v>
      </c>
    </row>
    <row r="1742" spans="1:7" x14ac:dyDescent="0.3">
      <c r="A1742" s="16" t="str">
        <f t="shared" si="27"/>
        <v>125659</v>
      </c>
      <c r="B1742" s="8">
        <v>21.53</v>
      </c>
      <c r="C1742" s="7" t="s">
        <v>4441</v>
      </c>
      <c r="D1742" s="6" t="s">
        <v>4439</v>
      </c>
      <c r="E1742" s="6" t="s">
        <v>4174</v>
      </c>
      <c r="F1742" s="10" t="s">
        <v>4130</v>
      </c>
      <c r="G1742" s="16" t="s">
        <v>4440</v>
      </c>
    </row>
    <row r="1743" spans="1:7" x14ac:dyDescent="0.3">
      <c r="A1743" s="16" t="str">
        <f t="shared" si="27"/>
        <v>124829</v>
      </c>
      <c r="B1743" s="8">
        <v>15.05</v>
      </c>
      <c r="C1743" s="7" t="s">
        <v>4443</v>
      </c>
      <c r="D1743" s="6" t="s">
        <v>4228</v>
      </c>
      <c r="E1743" s="6"/>
      <c r="F1743" s="10" t="s">
        <v>4130</v>
      </c>
      <c r="G1743" s="16" t="s">
        <v>4442</v>
      </c>
    </row>
    <row r="1744" spans="1:7" x14ac:dyDescent="0.3">
      <c r="A1744" s="16" t="str">
        <f t="shared" si="27"/>
        <v>125673</v>
      </c>
      <c r="B1744" s="8">
        <v>24.2</v>
      </c>
      <c r="C1744" s="7" t="s">
        <v>4445</v>
      </c>
      <c r="D1744" s="6" t="s">
        <v>4228</v>
      </c>
      <c r="E1744" s="6" t="s">
        <v>4174</v>
      </c>
      <c r="F1744" s="10" t="s">
        <v>4130</v>
      </c>
      <c r="G1744" s="16" t="s">
        <v>4444</v>
      </c>
    </row>
    <row r="1745" spans="1:7" x14ac:dyDescent="0.3">
      <c r="A1745" s="16" t="str">
        <f t="shared" si="27"/>
        <v>124911</v>
      </c>
      <c r="B1745" s="8">
        <v>18.690000000000001</v>
      </c>
      <c r="C1745" s="7" t="s">
        <v>4447</v>
      </c>
      <c r="D1745" s="6" t="s">
        <v>4234</v>
      </c>
      <c r="E1745" s="6"/>
      <c r="F1745" s="10" t="s">
        <v>4130</v>
      </c>
      <c r="G1745" s="16" t="s">
        <v>4446</v>
      </c>
    </row>
    <row r="1746" spans="1:7" x14ac:dyDescent="0.3">
      <c r="A1746" s="16" t="str">
        <f t="shared" si="27"/>
        <v>125758</v>
      </c>
      <c r="B1746" s="8">
        <v>28.81</v>
      </c>
      <c r="C1746" s="7" t="s">
        <v>4449</v>
      </c>
      <c r="D1746" s="6" t="s">
        <v>4234</v>
      </c>
      <c r="E1746" s="6" t="s">
        <v>4174</v>
      </c>
      <c r="F1746" s="10" t="s">
        <v>4130</v>
      </c>
      <c r="G1746" s="16" t="s">
        <v>4448</v>
      </c>
    </row>
    <row r="1747" spans="1:7" x14ac:dyDescent="0.3">
      <c r="A1747" s="16" t="str">
        <f t="shared" si="27"/>
        <v>124874</v>
      </c>
      <c r="B1747" s="8">
        <v>12.21</v>
      </c>
      <c r="C1747" s="7" t="s">
        <v>4451</v>
      </c>
      <c r="D1747" s="6" t="s">
        <v>4452</v>
      </c>
      <c r="E1747" s="6"/>
      <c r="F1747" s="10" t="s">
        <v>4130</v>
      </c>
      <c r="G1747" s="16" t="s">
        <v>4450</v>
      </c>
    </row>
    <row r="1748" spans="1:7" x14ac:dyDescent="0.3">
      <c r="A1748" s="16" t="str">
        <f t="shared" si="27"/>
        <v>125703</v>
      </c>
      <c r="B1748" s="8">
        <v>22.92</v>
      </c>
      <c r="C1748" s="7" t="s">
        <v>4454</v>
      </c>
      <c r="D1748" s="6" t="s">
        <v>4452</v>
      </c>
      <c r="E1748" s="6" t="s">
        <v>4455</v>
      </c>
      <c r="F1748" s="10" t="s">
        <v>4130</v>
      </c>
      <c r="G1748" s="16" t="s">
        <v>4453</v>
      </c>
    </row>
    <row r="1749" spans="1:7" x14ac:dyDescent="0.3">
      <c r="A1749" s="16" t="str">
        <f t="shared" si="27"/>
        <v>124898</v>
      </c>
      <c r="B1749" s="8">
        <v>15.95</v>
      </c>
      <c r="C1749" s="7" t="s">
        <v>4457</v>
      </c>
      <c r="D1749" s="6" t="s">
        <v>4458</v>
      </c>
      <c r="E1749" s="6"/>
      <c r="F1749" s="10" t="s">
        <v>4130</v>
      </c>
      <c r="G1749" s="16" t="s">
        <v>4456</v>
      </c>
    </row>
    <row r="1750" spans="1:7" x14ac:dyDescent="0.3">
      <c r="A1750" s="16" t="str">
        <f t="shared" si="27"/>
        <v>125734</v>
      </c>
      <c r="B1750" s="8">
        <v>25.59</v>
      </c>
      <c r="C1750" s="7" t="s">
        <v>4460</v>
      </c>
      <c r="D1750" s="6" t="s">
        <v>4458</v>
      </c>
      <c r="E1750" s="6" t="s">
        <v>4455</v>
      </c>
      <c r="F1750" s="10" t="s">
        <v>4130</v>
      </c>
      <c r="G1750" s="16" t="s">
        <v>4459</v>
      </c>
    </row>
    <row r="1751" spans="1:7" x14ac:dyDescent="0.3">
      <c r="A1751" s="16" t="str">
        <f t="shared" si="27"/>
        <v>124973</v>
      </c>
      <c r="B1751" s="8">
        <v>19.170000000000002</v>
      </c>
      <c r="C1751" s="7" t="s">
        <v>4462</v>
      </c>
      <c r="D1751" s="6" t="s">
        <v>4255</v>
      </c>
      <c r="E1751" s="6"/>
      <c r="F1751" s="10" t="s">
        <v>4130</v>
      </c>
      <c r="G1751" s="16" t="s">
        <v>4461</v>
      </c>
    </row>
    <row r="1752" spans="1:7" x14ac:dyDescent="0.3">
      <c r="A1752" s="16" t="str">
        <f t="shared" si="27"/>
        <v>124928</v>
      </c>
      <c r="B1752" s="8">
        <v>12.21</v>
      </c>
      <c r="C1752" s="7" t="s">
        <v>4464</v>
      </c>
      <c r="D1752" s="6" t="s">
        <v>4258</v>
      </c>
      <c r="E1752" s="6"/>
      <c r="F1752" s="10" t="s">
        <v>4130</v>
      </c>
      <c r="G1752" s="16" t="s">
        <v>4463</v>
      </c>
    </row>
    <row r="1753" spans="1:7" x14ac:dyDescent="0.3">
      <c r="A1753" s="16" t="str">
        <f t="shared" si="27"/>
        <v>124942</v>
      </c>
      <c r="B1753" s="8">
        <v>15.95</v>
      </c>
      <c r="C1753" s="7" t="s">
        <v>4466</v>
      </c>
      <c r="D1753" s="6" t="s">
        <v>4261</v>
      </c>
      <c r="E1753" s="6"/>
      <c r="F1753" s="10" t="s">
        <v>4130</v>
      </c>
      <c r="G1753" s="16" t="s">
        <v>4465</v>
      </c>
    </row>
    <row r="1754" spans="1:7" x14ac:dyDescent="0.3">
      <c r="A1754" s="16" t="str">
        <f t="shared" si="27"/>
        <v>125031</v>
      </c>
      <c r="B1754" s="8">
        <v>20.079999999999998</v>
      </c>
      <c r="C1754" s="7" t="s">
        <v>4468</v>
      </c>
      <c r="D1754" s="6" t="s">
        <v>4264</v>
      </c>
      <c r="E1754" s="6"/>
      <c r="F1754" s="10" t="s">
        <v>4130</v>
      </c>
      <c r="G1754" s="16" t="s">
        <v>4467</v>
      </c>
    </row>
    <row r="1755" spans="1:7" x14ac:dyDescent="0.3">
      <c r="A1755" s="16" t="str">
        <f t="shared" si="27"/>
        <v>125819</v>
      </c>
      <c r="B1755" s="8">
        <v>31.38</v>
      </c>
      <c r="C1755" s="7" t="s">
        <v>4470</v>
      </c>
      <c r="D1755" s="6" t="s">
        <v>4264</v>
      </c>
      <c r="E1755" s="6" t="s">
        <v>4174</v>
      </c>
      <c r="F1755" s="10" t="s">
        <v>4130</v>
      </c>
      <c r="G1755" s="16" t="s">
        <v>4469</v>
      </c>
    </row>
    <row r="1756" spans="1:7" x14ac:dyDescent="0.3">
      <c r="A1756" s="16" t="str">
        <f t="shared" si="27"/>
        <v>124997</v>
      </c>
      <c r="B1756" s="8">
        <v>13.11</v>
      </c>
      <c r="C1756" s="7" t="s">
        <v>4472</v>
      </c>
      <c r="D1756" s="6" t="s">
        <v>4274</v>
      </c>
      <c r="E1756" s="6"/>
      <c r="F1756" s="10" t="s">
        <v>4130</v>
      </c>
      <c r="G1756" s="16" t="s">
        <v>4471</v>
      </c>
    </row>
    <row r="1757" spans="1:7" x14ac:dyDescent="0.3">
      <c r="A1757" s="16" t="str">
        <f t="shared" si="27"/>
        <v>125772</v>
      </c>
      <c r="B1757" s="8">
        <v>25.59</v>
      </c>
      <c r="C1757" s="7" t="s">
        <v>4474</v>
      </c>
      <c r="D1757" s="6" t="s">
        <v>4274</v>
      </c>
      <c r="E1757" s="6" t="s">
        <v>4174</v>
      </c>
      <c r="F1757" s="10" t="s">
        <v>4130</v>
      </c>
      <c r="G1757" s="16" t="s">
        <v>4473</v>
      </c>
    </row>
    <row r="1758" spans="1:7" x14ac:dyDescent="0.3">
      <c r="A1758" s="16" t="str">
        <f t="shared" si="27"/>
        <v>125017</v>
      </c>
      <c r="B1758" s="8">
        <v>17.239999999999998</v>
      </c>
      <c r="C1758" s="7" t="s">
        <v>4476</v>
      </c>
      <c r="D1758" s="6" t="s">
        <v>4279</v>
      </c>
      <c r="E1758" s="6"/>
      <c r="F1758" s="10" t="s">
        <v>4130</v>
      </c>
      <c r="G1758" s="16" t="s">
        <v>4475</v>
      </c>
    </row>
    <row r="1759" spans="1:7" x14ac:dyDescent="0.3">
      <c r="A1759" s="16" t="str">
        <f t="shared" si="27"/>
        <v>125796</v>
      </c>
      <c r="B1759" s="8">
        <v>28.81</v>
      </c>
      <c r="C1759" s="7" t="s">
        <v>4478</v>
      </c>
      <c r="D1759" s="6" t="s">
        <v>4279</v>
      </c>
      <c r="E1759" s="6" t="s">
        <v>4174</v>
      </c>
      <c r="F1759" s="10" t="s">
        <v>4130</v>
      </c>
      <c r="G1759" s="16" t="s">
        <v>4477</v>
      </c>
    </row>
    <row r="1760" spans="1:7" x14ac:dyDescent="0.3">
      <c r="A1760" s="16" t="str">
        <f t="shared" si="27"/>
        <v>125086</v>
      </c>
      <c r="B1760" s="8">
        <v>20.079999999999998</v>
      </c>
      <c r="C1760" s="7" t="s">
        <v>4480</v>
      </c>
      <c r="D1760" s="6" t="s">
        <v>4284</v>
      </c>
      <c r="E1760" s="6"/>
      <c r="F1760" s="10" t="s">
        <v>4130</v>
      </c>
      <c r="G1760" s="16" t="s">
        <v>4479</v>
      </c>
    </row>
    <row r="1761" spans="1:7" x14ac:dyDescent="0.3">
      <c r="A1761" s="16" t="str">
        <f t="shared" si="27"/>
        <v>125055</v>
      </c>
      <c r="B1761" s="8">
        <v>13.76</v>
      </c>
      <c r="C1761" s="7" t="s">
        <v>4482</v>
      </c>
      <c r="D1761" s="6" t="s">
        <v>4287</v>
      </c>
      <c r="E1761" s="6"/>
      <c r="F1761" s="10" t="s">
        <v>4130</v>
      </c>
      <c r="G1761" s="16" t="s">
        <v>4481</v>
      </c>
    </row>
    <row r="1762" spans="1:7" x14ac:dyDescent="0.3">
      <c r="A1762" s="16" t="str">
        <f t="shared" si="27"/>
        <v>125079</v>
      </c>
      <c r="B1762" s="8">
        <v>17.239999999999998</v>
      </c>
      <c r="C1762" s="7" t="s">
        <v>4484</v>
      </c>
      <c r="D1762" s="6" t="s">
        <v>4290</v>
      </c>
      <c r="E1762" s="6"/>
      <c r="F1762" s="10" t="s">
        <v>4130</v>
      </c>
      <c r="G1762" s="16" t="s">
        <v>4483</v>
      </c>
    </row>
    <row r="1763" spans="1:7" x14ac:dyDescent="0.3">
      <c r="A1763" s="16" t="str">
        <f t="shared" si="27"/>
        <v>125154</v>
      </c>
      <c r="B1763" s="8">
        <v>21.53</v>
      </c>
      <c r="C1763" s="7" t="s">
        <v>4486</v>
      </c>
      <c r="D1763" s="6" t="s">
        <v>4293</v>
      </c>
      <c r="E1763" s="6"/>
      <c r="F1763" s="10" t="s">
        <v>4130</v>
      </c>
      <c r="G1763" s="16" t="s">
        <v>4485</v>
      </c>
    </row>
    <row r="1764" spans="1:7" x14ac:dyDescent="0.3">
      <c r="A1764" s="16" t="str">
        <f t="shared" si="27"/>
        <v>125116</v>
      </c>
      <c r="B1764" s="8">
        <v>13.76</v>
      </c>
      <c r="C1764" s="7" t="s">
        <v>4488</v>
      </c>
      <c r="D1764" s="6" t="s">
        <v>4296</v>
      </c>
      <c r="E1764" s="6"/>
      <c r="F1764" s="10" t="s">
        <v>4130</v>
      </c>
      <c r="G1764" s="16" t="s">
        <v>4487</v>
      </c>
    </row>
    <row r="1765" spans="1:7" x14ac:dyDescent="0.3">
      <c r="A1765" s="16" t="str">
        <f t="shared" si="27"/>
        <v>125130</v>
      </c>
      <c r="B1765" s="8">
        <v>18.04</v>
      </c>
      <c r="C1765" s="7" t="s">
        <v>4490</v>
      </c>
      <c r="D1765" s="6" t="s">
        <v>4299</v>
      </c>
      <c r="E1765" s="6"/>
      <c r="F1765" s="10" t="s">
        <v>4130</v>
      </c>
      <c r="G1765" s="16" t="s">
        <v>4489</v>
      </c>
    </row>
    <row r="1766" spans="1:7" x14ac:dyDescent="0.3">
      <c r="A1766" s="16" t="str">
        <f t="shared" si="27"/>
        <v>125208</v>
      </c>
      <c r="B1766" s="8">
        <v>22.17</v>
      </c>
      <c r="C1766" s="7" t="s">
        <v>4492</v>
      </c>
      <c r="D1766" s="6" t="s">
        <v>4302</v>
      </c>
      <c r="E1766" s="6"/>
      <c r="F1766" s="10" t="s">
        <v>4130</v>
      </c>
      <c r="G1766" s="16" t="s">
        <v>4491</v>
      </c>
    </row>
    <row r="1767" spans="1:7" x14ac:dyDescent="0.3">
      <c r="A1767" s="16" t="str">
        <f t="shared" si="27"/>
        <v>125178</v>
      </c>
      <c r="B1767" s="8">
        <v>13.76</v>
      </c>
      <c r="C1767" s="7" t="s">
        <v>4494</v>
      </c>
      <c r="D1767" s="6" t="s">
        <v>4312</v>
      </c>
      <c r="E1767" s="6"/>
      <c r="F1767" s="10" t="s">
        <v>4130</v>
      </c>
      <c r="G1767" s="16" t="s">
        <v>4493</v>
      </c>
    </row>
    <row r="1768" spans="1:7" x14ac:dyDescent="0.3">
      <c r="A1768" s="16" t="str">
        <f t="shared" si="27"/>
        <v>125192</v>
      </c>
      <c r="B1768" s="8">
        <v>18.690000000000001</v>
      </c>
      <c r="C1768" s="7" t="s">
        <v>4496</v>
      </c>
      <c r="D1768" s="6" t="s">
        <v>4320</v>
      </c>
      <c r="E1768" s="6"/>
      <c r="F1768" s="10" t="s">
        <v>4130</v>
      </c>
      <c r="G1768" s="16" t="s">
        <v>4495</v>
      </c>
    </row>
    <row r="1769" spans="1:7" x14ac:dyDescent="0.3">
      <c r="A1769" s="16" t="str">
        <f t="shared" si="27"/>
        <v>125277</v>
      </c>
      <c r="B1769" s="8">
        <v>23.67</v>
      </c>
      <c r="C1769" s="7" t="s">
        <v>4498</v>
      </c>
      <c r="D1769" s="6" t="s">
        <v>4323</v>
      </c>
      <c r="E1769" s="6"/>
      <c r="F1769" s="10" t="s">
        <v>4130</v>
      </c>
      <c r="G1769" s="16" t="s">
        <v>4497</v>
      </c>
    </row>
    <row r="1770" spans="1:7" x14ac:dyDescent="0.3">
      <c r="A1770" s="16" t="str">
        <f t="shared" si="27"/>
        <v>125222</v>
      </c>
      <c r="B1770" s="8">
        <v>14.03</v>
      </c>
      <c r="C1770" s="7" t="s">
        <v>4500</v>
      </c>
      <c r="D1770" s="6" t="s">
        <v>4326</v>
      </c>
      <c r="E1770" s="6"/>
      <c r="F1770" s="10" t="s">
        <v>4130</v>
      </c>
      <c r="G1770" s="16" t="s">
        <v>4499</v>
      </c>
    </row>
    <row r="1771" spans="1:7" x14ac:dyDescent="0.3">
      <c r="A1771" s="16" t="str">
        <f t="shared" si="27"/>
        <v>125253</v>
      </c>
      <c r="B1771" s="8">
        <v>19.59</v>
      </c>
      <c r="C1771" s="7" t="s">
        <v>4502</v>
      </c>
      <c r="D1771" s="6" t="s">
        <v>4329</v>
      </c>
      <c r="E1771" s="6"/>
      <c r="F1771" s="10" t="s">
        <v>4130</v>
      </c>
      <c r="G1771" s="16" t="s">
        <v>4501</v>
      </c>
    </row>
    <row r="1772" spans="1:7" x14ac:dyDescent="0.3">
      <c r="A1772" s="16" t="str">
        <f t="shared" si="27"/>
        <v>125338</v>
      </c>
      <c r="B1772" s="8">
        <v>25.92</v>
      </c>
      <c r="C1772" s="7" t="s">
        <v>4504</v>
      </c>
      <c r="D1772" s="6" t="s">
        <v>4505</v>
      </c>
      <c r="E1772" s="6"/>
      <c r="F1772" s="10" t="s">
        <v>4130</v>
      </c>
      <c r="G1772" s="16" t="s">
        <v>4503</v>
      </c>
    </row>
    <row r="1773" spans="1:7" x14ac:dyDescent="0.3">
      <c r="A1773" s="16" t="str">
        <f t="shared" si="27"/>
        <v>125291</v>
      </c>
      <c r="B1773" s="8">
        <v>17.239999999999998</v>
      </c>
      <c r="C1773" s="7" t="s">
        <v>4507</v>
      </c>
      <c r="D1773" s="6" t="s">
        <v>4508</v>
      </c>
      <c r="E1773" s="6"/>
      <c r="F1773" s="10" t="s">
        <v>4130</v>
      </c>
      <c r="G1773" s="16" t="s">
        <v>4506</v>
      </c>
    </row>
    <row r="1774" spans="1:7" x14ac:dyDescent="0.3">
      <c r="A1774" s="16" t="str">
        <f t="shared" si="27"/>
        <v>125314</v>
      </c>
      <c r="B1774" s="8">
        <v>22.28</v>
      </c>
      <c r="C1774" s="7" t="s">
        <v>4510</v>
      </c>
      <c r="D1774" s="6" t="s">
        <v>4511</v>
      </c>
      <c r="E1774" s="6"/>
      <c r="F1774" s="10" t="s">
        <v>4130</v>
      </c>
      <c r="G1774" s="16" t="s">
        <v>4509</v>
      </c>
    </row>
    <row r="1775" spans="1:7" x14ac:dyDescent="0.3">
      <c r="A1775" s="16" t="str">
        <f t="shared" si="27"/>
        <v>117845</v>
      </c>
      <c r="B1775" s="8">
        <v>5.67</v>
      </c>
      <c r="C1775" s="7" t="s">
        <v>4513</v>
      </c>
      <c r="D1775" s="6" t="s">
        <v>4345</v>
      </c>
      <c r="E1775" s="6"/>
      <c r="F1775" s="10" t="s">
        <v>4130</v>
      </c>
      <c r="G1775" s="16" t="s">
        <v>4512</v>
      </c>
    </row>
    <row r="1776" spans="1:7" x14ac:dyDescent="0.3">
      <c r="A1776" s="16" t="str">
        <f t="shared" si="27"/>
        <v>117876</v>
      </c>
      <c r="B1776" s="8">
        <v>5.67</v>
      </c>
      <c r="C1776" s="7" t="s">
        <v>4515</v>
      </c>
      <c r="D1776" s="6" t="s">
        <v>4348</v>
      </c>
      <c r="E1776" s="6"/>
      <c r="F1776" s="10" t="s">
        <v>4130</v>
      </c>
      <c r="G1776" s="16" t="s">
        <v>4514</v>
      </c>
    </row>
    <row r="1777" spans="1:7" x14ac:dyDescent="0.3">
      <c r="A1777" s="16" t="str">
        <f t="shared" si="27"/>
        <v>117906</v>
      </c>
      <c r="B1777" s="8">
        <v>5.67</v>
      </c>
      <c r="C1777" s="7" t="s">
        <v>4517</v>
      </c>
      <c r="D1777" s="6" t="s">
        <v>4354</v>
      </c>
      <c r="E1777" s="6"/>
      <c r="F1777" s="10" t="s">
        <v>4130</v>
      </c>
      <c r="G1777" s="16" t="s">
        <v>4516</v>
      </c>
    </row>
    <row r="1778" spans="1:7" x14ac:dyDescent="0.3">
      <c r="A1778" s="16" t="str">
        <f t="shared" si="27"/>
        <v>117920</v>
      </c>
      <c r="B1778" s="8">
        <v>6.96</v>
      </c>
      <c r="C1778" s="7" t="s">
        <v>4519</v>
      </c>
      <c r="D1778" s="6" t="s">
        <v>4360</v>
      </c>
      <c r="E1778" s="6"/>
      <c r="F1778" s="10" t="s">
        <v>4130</v>
      </c>
      <c r="G1778" s="16" t="s">
        <v>4518</v>
      </c>
    </row>
    <row r="1779" spans="1:7" x14ac:dyDescent="0.3">
      <c r="A1779" s="16" t="str">
        <f t="shared" si="27"/>
        <v>117968</v>
      </c>
      <c r="B1779" s="8">
        <v>6.96</v>
      </c>
      <c r="C1779" s="7" t="s">
        <v>4521</v>
      </c>
      <c r="D1779" s="6" t="s">
        <v>4366</v>
      </c>
      <c r="E1779" s="6"/>
      <c r="F1779" s="10" t="s">
        <v>4130</v>
      </c>
      <c r="G1779" s="16" t="s">
        <v>4520</v>
      </c>
    </row>
    <row r="1780" spans="1:7" x14ac:dyDescent="0.3">
      <c r="A1780" s="16" t="str">
        <f t="shared" si="27"/>
        <v>117999</v>
      </c>
      <c r="B1780" s="8">
        <v>6.96</v>
      </c>
      <c r="C1780" s="7" t="s">
        <v>4523</v>
      </c>
      <c r="D1780" s="6" t="s">
        <v>4369</v>
      </c>
      <c r="E1780" s="6"/>
      <c r="F1780" s="10" t="s">
        <v>4130</v>
      </c>
      <c r="G1780" s="16" t="s">
        <v>4522</v>
      </c>
    </row>
    <row r="1781" spans="1:7" x14ac:dyDescent="0.3">
      <c r="A1781" s="16" t="str">
        <f t="shared" si="27"/>
        <v>118033</v>
      </c>
      <c r="B1781" s="8">
        <v>6.96</v>
      </c>
      <c r="C1781" s="7" t="s">
        <v>4525</v>
      </c>
      <c r="D1781" s="6" t="s">
        <v>4372</v>
      </c>
      <c r="E1781" s="6"/>
      <c r="F1781" s="10" t="s">
        <v>4130</v>
      </c>
      <c r="G1781" s="16" t="s">
        <v>4524</v>
      </c>
    </row>
    <row r="1782" spans="1:7" x14ac:dyDescent="0.3">
      <c r="A1782" s="16" t="str">
        <f t="shared" si="27"/>
        <v>118064</v>
      </c>
      <c r="B1782" s="8">
        <v>6.96</v>
      </c>
      <c r="C1782" s="7" t="s">
        <v>4527</v>
      </c>
      <c r="D1782" s="6" t="s">
        <v>4375</v>
      </c>
      <c r="E1782" s="6"/>
      <c r="F1782" s="10" t="s">
        <v>4130</v>
      </c>
      <c r="G1782" s="16" t="s">
        <v>4526</v>
      </c>
    </row>
    <row r="1783" spans="1:7" x14ac:dyDescent="0.3">
      <c r="A1783" s="16" t="str">
        <f t="shared" si="27"/>
        <v>118095</v>
      </c>
      <c r="B1783" s="8">
        <v>8.51</v>
      </c>
      <c r="C1783" s="7" t="s">
        <v>4529</v>
      </c>
      <c r="D1783" s="6" t="s">
        <v>4378</v>
      </c>
      <c r="E1783" s="6"/>
      <c r="F1783" s="10" t="s">
        <v>4130</v>
      </c>
      <c r="G1783" s="16" t="s">
        <v>4528</v>
      </c>
    </row>
    <row r="1784" spans="1:7" x14ac:dyDescent="0.3">
      <c r="A1784" s="16" t="str">
        <f t="shared" si="27"/>
        <v>125383</v>
      </c>
      <c r="B1784" s="8">
        <v>15.95</v>
      </c>
      <c r="C1784" s="7" t="s">
        <v>4531</v>
      </c>
      <c r="D1784" s="6" t="s">
        <v>4381</v>
      </c>
      <c r="E1784" s="6"/>
      <c r="F1784" s="10" t="s">
        <v>4130</v>
      </c>
      <c r="G1784" s="16" t="s">
        <v>4530</v>
      </c>
    </row>
    <row r="1785" spans="1:7" x14ac:dyDescent="0.3">
      <c r="A1785" s="16" t="str">
        <f t="shared" si="27"/>
        <v>125345</v>
      </c>
      <c r="B1785" s="8">
        <v>11.62</v>
      </c>
      <c r="C1785" s="7" t="s">
        <v>4533</v>
      </c>
      <c r="D1785" s="6" t="s">
        <v>4534</v>
      </c>
      <c r="E1785" s="6"/>
      <c r="F1785" s="10" t="s">
        <v>4130</v>
      </c>
      <c r="G1785" s="16" t="s">
        <v>4532</v>
      </c>
    </row>
    <row r="1786" spans="1:7" x14ac:dyDescent="0.3">
      <c r="A1786" s="16" t="str">
        <f t="shared" si="27"/>
        <v>125369</v>
      </c>
      <c r="B1786" s="8">
        <v>13.54</v>
      </c>
      <c r="C1786" s="7" t="s">
        <v>4536</v>
      </c>
      <c r="D1786" s="6" t="s">
        <v>4387</v>
      </c>
      <c r="E1786" s="6"/>
      <c r="F1786" s="10" t="s">
        <v>4130</v>
      </c>
      <c r="G1786" s="16" t="s">
        <v>4535</v>
      </c>
    </row>
    <row r="1787" spans="1:7" x14ac:dyDescent="0.3">
      <c r="A1787" s="16" t="str">
        <f t="shared" si="27"/>
        <v>125451</v>
      </c>
      <c r="B1787" s="8">
        <v>15.95</v>
      </c>
      <c r="C1787" s="7" t="s">
        <v>4538</v>
      </c>
      <c r="D1787" s="6" t="s">
        <v>4390</v>
      </c>
      <c r="E1787" s="6"/>
      <c r="F1787" s="10" t="s">
        <v>4130</v>
      </c>
      <c r="G1787" s="16" t="s">
        <v>4537</v>
      </c>
    </row>
    <row r="1788" spans="1:7" x14ac:dyDescent="0.3">
      <c r="A1788" s="16" t="str">
        <f t="shared" si="27"/>
        <v>125574</v>
      </c>
      <c r="B1788" s="8">
        <v>24.2</v>
      </c>
      <c r="C1788" s="7" t="s">
        <v>4540</v>
      </c>
      <c r="D1788" s="6" t="s">
        <v>4390</v>
      </c>
      <c r="E1788" s="6" t="s">
        <v>4174</v>
      </c>
      <c r="F1788" s="10" t="s">
        <v>4130</v>
      </c>
      <c r="G1788" s="16" t="s">
        <v>4539</v>
      </c>
    </row>
    <row r="1789" spans="1:7" x14ac:dyDescent="0.3">
      <c r="A1789" s="16" t="str">
        <f t="shared" si="27"/>
        <v>125406</v>
      </c>
      <c r="B1789" s="8">
        <v>11.62</v>
      </c>
      <c r="C1789" s="7" t="s">
        <v>4542</v>
      </c>
      <c r="D1789" s="6" t="s">
        <v>4395</v>
      </c>
      <c r="E1789" s="6"/>
      <c r="F1789" s="10" t="s">
        <v>4130</v>
      </c>
      <c r="G1789" s="16" t="s">
        <v>4541</v>
      </c>
    </row>
    <row r="1790" spans="1:7" x14ac:dyDescent="0.3">
      <c r="A1790" s="16" t="str">
        <f t="shared" si="27"/>
        <v>125536</v>
      </c>
      <c r="B1790" s="8">
        <v>20.079999999999998</v>
      </c>
      <c r="C1790" s="7" t="s">
        <v>4544</v>
      </c>
      <c r="D1790" s="6" t="s">
        <v>4395</v>
      </c>
      <c r="E1790" s="6" t="s">
        <v>4174</v>
      </c>
      <c r="F1790" s="10" t="s">
        <v>4130</v>
      </c>
      <c r="G1790" s="16" t="s">
        <v>4543</v>
      </c>
    </row>
    <row r="1791" spans="1:7" x14ac:dyDescent="0.3">
      <c r="A1791" s="16" t="str">
        <f t="shared" si="27"/>
        <v>125437</v>
      </c>
      <c r="B1791" s="8">
        <v>13.54</v>
      </c>
      <c r="C1791" s="7" t="s">
        <v>4546</v>
      </c>
      <c r="D1791" s="6" t="s">
        <v>4400</v>
      </c>
      <c r="E1791" s="6"/>
      <c r="F1791" s="10" t="s">
        <v>4130</v>
      </c>
      <c r="G1791" s="16" t="s">
        <v>4545</v>
      </c>
    </row>
    <row r="1792" spans="1:7" x14ac:dyDescent="0.3">
      <c r="A1792" s="16" t="str">
        <f t="shared" si="27"/>
        <v>125550</v>
      </c>
      <c r="B1792" s="8">
        <v>21.53</v>
      </c>
      <c r="C1792" s="7" t="s">
        <v>4548</v>
      </c>
      <c r="D1792" s="6" t="s">
        <v>4400</v>
      </c>
      <c r="E1792" s="6" t="s">
        <v>4174</v>
      </c>
      <c r="F1792" s="10" t="s">
        <v>4130</v>
      </c>
      <c r="G1792" s="16" t="s">
        <v>4547</v>
      </c>
    </row>
    <row r="1793" spans="1:7" x14ac:dyDescent="0.3">
      <c r="A1793" s="16" t="str">
        <f t="shared" si="27"/>
        <v>144742</v>
      </c>
      <c r="B1793" s="8">
        <v>29.67</v>
      </c>
      <c r="C1793" s="7" t="s">
        <v>4550</v>
      </c>
      <c r="D1793" s="6" t="s">
        <v>4390</v>
      </c>
      <c r="E1793" s="6" t="s">
        <v>4551</v>
      </c>
      <c r="F1793" s="10" t="s">
        <v>4130</v>
      </c>
      <c r="G1793" s="16" t="s">
        <v>4549</v>
      </c>
    </row>
    <row r="1794" spans="1:7" x14ac:dyDescent="0.3">
      <c r="A1794" s="16" t="str">
        <f t="shared" ref="A1794:A1857" si="28">MID(G1794,3,999)</f>
        <v>201315</v>
      </c>
      <c r="B1794" s="8">
        <v>30.52</v>
      </c>
      <c r="C1794" s="7" t="s">
        <v>4553</v>
      </c>
      <c r="D1794" s="6" t="s">
        <v>4554</v>
      </c>
      <c r="E1794" s="6" t="s">
        <v>4551</v>
      </c>
      <c r="F1794" s="10" t="s">
        <v>4130</v>
      </c>
      <c r="G1794" s="16" t="s">
        <v>4552</v>
      </c>
    </row>
    <row r="1795" spans="1:7" x14ac:dyDescent="0.3">
      <c r="A1795" s="16" t="str">
        <f t="shared" si="28"/>
        <v>201322</v>
      </c>
      <c r="B1795" s="8">
        <v>33.96</v>
      </c>
      <c r="C1795" s="7" t="s">
        <v>4556</v>
      </c>
      <c r="D1795" s="6" t="s">
        <v>4231</v>
      </c>
      <c r="E1795" s="6" t="s">
        <v>4551</v>
      </c>
      <c r="F1795" s="10" t="s">
        <v>4130</v>
      </c>
      <c r="G1795" s="16" t="s">
        <v>4555</v>
      </c>
    </row>
    <row r="1796" spans="1:7" x14ac:dyDescent="0.3">
      <c r="A1796" s="16" t="str">
        <f t="shared" si="28"/>
        <v>199421</v>
      </c>
      <c r="B1796" s="8">
        <v>37.700000000000003</v>
      </c>
      <c r="C1796" s="7" t="s">
        <v>4558</v>
      </c>
      <c r="D1796" s="6" t="s">
        <v>4264</v>
      </c>
      <c r="E1796" s="6" t="s">
        <v>4551</v>
      </c>
      <c r="F1796" s="10" t="s">
        <v>4130</v>
      </c>
      <c r="G1796" s="16" t="s">
        <v>4557</v>
      </c>
    </row>
    <row r="1797" spans="1:7" x14ac:dyDescent="0.3">
      <c r="A1797" s="16" t="str">
        <f t="shared" si="28"/>
        <v>201339</v>
      </c>
      <c r="B1797" s="8">
        <v>44.67</v>
      </c>
      <c r="C1797" s="7" t="s">
        <v>4560</v>
      </c>
      <c r="D1797" s="6" t="s">
        <v>4302</v>
      </c>
      <c r="E1797" s="6" t="s">
        <v>4551</v>
      </c>
      <c r="F1797" s="10" t="s">
        <v>4130</v>
      </c>
      <c r="G1797" s="16" t="s">
        <v>4559</v>
      </c>
    </row>
    <row r="1798" spans="1:7" x14ac:dyDescent="0.3">
      <c r="A1798" s="16" t="str">
        <f t="shared" si="28"/>
        <v>164344</v>
      </c>
      <c r="B1798" s="8">
        <v>70.58</v>
      </c>
      <c r="C1798" s="7" t="s">
        <v>4562</v>
      </c>
      <c r="D1798" s="6" t="s">
        <v>4505</v>
      </c>
      <c r="E1798" s="6" t="s">
        <v>4551</v>
      </c>
      <c r="F1798" s="10" t="s">
        <v>4130</v>
      </c>
      <c r="G1798" s="16" t="s">
        <v>4561</v>
      </c>
    </row>
    <row r="1799" spans="1:7" x14ac:dyDescent="0.3">
      <c r="A1799" s="16" t="str">
        <f t="shared" si="28"/>
        <v>191050</v>
      </c>
      <c r="B1799" s="8">
        <v>10.55</v>
      </c>
      <c r="C1799" s="7" t="s">
        <v>4564</v>
      </c>
      <c r="D1799" s="6" t="s">
        <v>4565</v>
      </c>
      <c r="E1799" s="6" t="s">
        <v>4566</v>
      </c>
      <c r="F1799" s="10" t="s">
        <v>4130</v>
      </c>
      <c r="G1799" s="16" t="s">
        <v>4563</v>
      </c>
    </row>
    <row r="1800" spans="1:7" x14ac:dyDescent="0.3">
      <c r="A1800" s="16" t="str">
        <f t="shared" si="28"/>
        <v>191043</v>
      </c>
      <c r="B1800" s="8">
        <v>10.97</v>
      </c>
      <c r="C1800" s="7" t="s">
        <v>4568</v>
      </c>
      <c r="D1800" s="6" t="s">
        <v>4569</v>
      </c>
      <c r="E1800" s="6" t="s">
        <v>4566</v>
      </c>
      <c r="F1800" s="10" t="s">
        <v>4130</v>
      </c>
      <c r="G1800" s="16" t="s">
        <v>4567</v>
      </c>
    </row>
    <row r="1801" spans="1:7" x14ac:dyDescent="0.3">
      <c r="A1801" s="16" t="str">
        <f t="shared" si="28"/>
        <v>191067</v>
      </c>
      <c r="B1801" s="8">
        <v>10.55</v>
      </c>
      <c r="C1801" s="7" t="s">
        <v>4571</v>
      </c>
      <c r="D1801" s="6" t="s">
        <v>4572</v>
      </c>
      <c r="E1801" s="6" t="s">
        <v>4566</v>
      </c>
      <c r="F1801" s="10" t="s">
        <v>4130</v>
      </c>
      <c r="G1801" s="16" t="s">
        <v>4570</v>
      </c>
    </row>
    <row r="1802" spans="1:7" x14ac:dyDescent="0.3">
      <c r="A1802" s="16" t="str">
        <f t="shared" si="28"/>
        <v>191074</v>
      </c>
      <c r="B1802" s="8">
        <v>10.55</v>
      </c>
      <c r="C1802" s="7" t="s">
        <v>4574</v>
      </c>
      <c r="D1802" s="6" t="s">
        <v>4575</v>
      </c>
      <c r="E1802" s="6" t="s">
        <v>4566</v>
      </c>
      <c r="F1802" s="10" t="s">
        <v>4130</v>
      </c>
      <c r="G1802" s="16" t="s">
        <v>4573</v>
      </c>
    </row>
    <row r="1803" spans="1:7" x14ac:dyDescent="0.3">
      <c r="A1803" s="16" t="str">
        <f t="shared" si="28"/>
        <v>191081</v>
      </c>
      <c r="B1803" s="8">
        <v>10.55</v>
      </c>
      <c r="C1803" s="7" t="s">
        <v>4577</v>
      </c>
      <c r="D1803" s="6" t="s">
        <v>4578</v>
      </c>
      <c r="E1803" s="6" t="s">
        <v>4566</v>
      </c>
      <c r="F1803" s="10" t="s">
        <v>4130</v>
      </c>
      <c r="G1803" s="16" t="s">
        <v>4576</v>
      </c>
    </row>
    <row r="1804" spans="1:7" x14ac:dyDescent="0.3">
      <c r="A1804" s="16" t="str">
        <f t="shared" si="28"/>
        <v>191098</v>
      </c>
      <c r="B1804" s="8">
        <v>10.55</v>
      </c>
      <c r="C1804" s="7" t="s">
        <v>4580</v>
      </c>
      <c r="D1804" s="6" t="s">
        <v>4581</v>
      </c>
      <c r="E1804" s="6" t="s">
        <v>4566</v>
      </c>
      <c r="F1804" s="10" t="s">
        <v>4130</v>
      </c>
      <c r="G1804" s="16" t="s">
        <v>4579</v>
      </c>
    </row>
    <row r="1805" spans="1:7" x14ac:dyDescent="0.3">
      <c r="A1805" s="16" t="str">
        <f t="shared" si="28"/>
        <v>191104</v>
      </c>
      <c r="B1805" s="8">
        <v>14.56</v>
      </c>
      <c r="C1805" s="7" t="s">
        <v>4583</v>
      </c>
      <c r="D1805" s="6" t="s">
        <v>4584</v>
      </c>
      <c r="E1805" s="6" t="s">
        <v>4566</v>
      </c>
      <c r="F1805" s="10" t="s">
        <v>4130</v>
      </c>
      <c r="G1805" s="16" t="s">
        <v>4582</v>
      </c>
    </row>
    <row r="1806" spans="1:7" x14ac:dyDescent="0.3">
      <c r="A1806" s="16" t="str">
        <f t="shared" si="28"/>
        <v>134088</v>
      </c>
      <c r="B1806" s="8">
        <v>27.74</v>
      </c>
      <c r="C1806" s="7" t="s">
        <v>4586</v>
      </c>
      <c r="D1806" s="6" t="s">
        <v>4587</v>
      </c>
      <c r="E1806" s="6"/>
      <c r="F1806" s="10" t="s">
        <v>4130</v>
      </c>
      <c r="G1806" s="16" t="s">
        <v>4585</v>
      </c>
    </row>
    <row r="1807" spans="1:7" x14ac:dyDescent="0.3">
      <c r="A1807" s="16" t="str">
        <f t="shared" si="28"/>
        <v>134071</v>
      </c>
      <c r="B1807" s="8">
        <v>23.57</v>
      </c>
      <c r="C1807" s="7" t="s">
        <v>4589</v>
      </c>
      <c r="D1807" s="6" t="s">
        <v>4590</v>
      </c>
      <c r="E1807" s="6"/>
      <c r="F1807" s="10" t="s">
        <v>4130</v>
      </c>
      <c r="G1807" s="16" t="s">
        <v>4588</v>
      </c>
    </row>
    <row r="1808" spans="1:7" x14ac:dyDescent="0.3">
      <c r="A1808" s="16" t="str">
        <f t="shared" si="28"/>
        <v>134972</v>
      </c>
      <c r="B1808" s="8">
        <v>55.06</v>
      </c>
      <c r="C1808" s="7" t="s">
        <v>4592</v>
      </c>
      <c r="D1808" s="6" t="s">
        <v>4593</v>
      </c>
      <c r="E1808" s="6"/>
      <c r="F1808" s="10" t="s">
        <v>4130</v>
      </c>
      <c r="G1808" s="16" t="s">
        <v>4591</v>
      </c>
    </row>
    <row r="1809" spans="1:7" x14ac:dyDescent="0.3">
      <c r="A1809" s="16" t="str">
        <f t="shared" si="28"/>
        <v>201247</v>
      </c>
      <c r="B1809" s="8">
        <v>20.99</v>
      </c>
      <c r="C1809" s="7" t="s">
        <v>4595</v>
      </c>
      <c r="D1809" s="6" t="s">
        <v>4596</v>
      </c>
      <c r="E1809" s="6"/>
      <c r="F1809" s="10" t="s">
        <v>4130</v>
      </c>
      <c r="G1809" s="16" t="s">
        <v>4594</v>
      </c>
    </row>
    <row r="1810" spans="1:7" x14ac:dyDescent="0.3">
      <c r="A1810" s="16" t="str">
        <f t="shared" si="28"/>
        <v>134989</v>
      </c>
      <c r="B1810" s="8">
        <v>22.17</v>
      </c>
      <c r="C1810" s="7" t="s">
        <v>4598</v>
      </c>
      <c r="D1810" s="6" t="s">
        <v>4599</v>
      </c>
      <c r="E1810" s="6"/>
      <c r="F1810" s="10" t="s">
        <v>4130</v>
      </c>
      <c r="G1810" s="16" t="s">
        <v>4597</v>
      </c>
    </row>
    <row r="1811" spans="1:7" x14ac:dyDescent="0.3">
      <c r="A1811" s="16" t="str">
        <f t="shared" si="28"/>
        <v>201735</v>
      </c>
      <c r="B1811" s="8">
        <v>29.13</v>
      </c>
      <c r="C1811" s="7" t="s">
        <v>4601</v>
      </c>
      <c r="D1811" s="6" t="s">
        <v>4602</v>
      </c>
      <c r="E1811" s="6"/>
      <c r="F1811" s="10" t="s">
        <v>4130</v>
      </c>
      <c r="G1811" s="16" t="s">
        <v>4600</v>
      </c>
    </row>
    <row r="1812" spans="1:7" x14ac:dyDescent="0.3">
      <c r="A1812" s="16" t="str">
        <f t="shared" si="28"/>
        <v>134095</v>
      </c>
      <c r="B1812" s="8">
        <v>26.88</v>
      </c>
      <c r="C1812" s="7" t="s">
        <v>4604</v>
      </c>
      <c r="D1812" s="6" t="s">
        <v>4605</v>
      </c>
      <c r="E1812" s="6"/>
      <c r="F1812" s="10" t="s">
        <v>4130</v>
      </c>
      <c r="G1812" s="16" t="s">
        <v>4603</v>
      </c>
    </row>
    <row r="1813" spans="1:7" x14ac:dyDescent="0.3">
      <c r="A1813" s="16" t="str">
        <f t="shared" si="28"/>
        <v>134996</v>
      </c>
      <c r="B1813" s="8">
        <v>24.32</v>
      </c>
      <c r="C1813" s="7" t="s">
        <v>4607</v>
      </c>
      <c r="D1813" s="6" t="s">
        <v>4608</v>
      </c>
      <c r="E1813" s="6"/>
      <c r="F1813" s="10" t="s">
        <v>4130</v>
      </c>
      <c r="G1813" s="16" t="s">
        <v>4606</v>
      </c>
    </row>
    <row r="1814" spans="1:7" x14ac:dyDescent="0.3">
      <c r="A1814" s="16" t="str">
        <f t="shared" si="28"/>
        <v>135009</v>
      </c>
      <c r="B1814" s="8">
        <v>59.45</v>
      </c>
      <c r="C1814" s="7" t="s">
        <v>4610</v>
      </c>
      <c r="D1814" s="6" t="s">
        <v>4611</v>
      </c>
      <c r="E1814" s="6"/>
      <c r="F1814" s="10" t="s">
        <v>4130</v>
      </c>
      <c r="G1814" s="16" t="s">
        <v>4609</v>
      </c>
    </row>
    <row r="1815" spans="1:7" x14ac:dyDescent="0.3">
      <c r="A1815" s="16" t="str">
        <f t="shared" si="28"/>
        <v>160643</v>
      </c>
      <c r="B1815" s="8">
        <v>33.31</v>
      </c>
      <c r="C1815" s="7" t="s">
        <v>4613</v>
      </c>
      <c r="D1815" s="6" t="s">
        <v>4614</v>
      </c>
      <c r="E1815" s="6"/>
      <c r="F1815" s="10" t="s">
        <v>4130</v>
      </c>
      <c r="G1815" s="16" t="s">
        <v>4612</v>
      </c>
    </row>
    <row r="1816" spans="1:7" x14ac:dyDescent="0.3">
      <c r="A1816" s="16" t="str">
        <f t="shared" si="28"/>
        <v>135016</v>
      </c>
      <c r="B1816" s="8">
        <v>33.31</v>
      </c>
      <c r="C1816" s="7" t="s">
        <v>4616</v>
      </c>
      <c r="D1816" s="6" t="s">
        <v>4617</v>
      </c>
      <c r="E1816" s="6"/>
      <c r="F1816" s="10" t="s">
        <v>4130</v>
      </c>
      <c r="G1816" s="16" t="s">
        <v>4615</v>
      </c>
    </row>
    <row r="1817" spans="1:7" x14ac:dyDescent="0.3">
      <c r="A1817" s="16" t="str">
        <f t="shared" si="28"/>
        <v>160629</v>
      </c>
      <c r="B1817" s="8">
        <v>29.88</v>
      </c>
      <c r="C1817" s="7" t="s">
        <v>4619</v>
      </c>
      <c r="D1817" s="6" t="s">
        <v>4620</v>
      </c>
      <c r="E1817" s="6"/>
      <c r="F1817" s="10" t="s">
        <v>4130</v>
      </c>
      <c r="G1817" s="16" t="s">
        <v>4618</v>
      </c>
    </row>
    <row r="1818" spans="1:7" x14ac:dyDescent="0.3">
      <c r="A1818" s="16" t="str">
        <f t="shared" si="28"/>
        <v>135030</v>
      </c>
      <c r="B1818" s="8">
        <v>69.510000000000005</v>
      </c>
      <c r="C1818" s="7" t="s">
        <v>4622</v>
      </c>
      <c r="D1818" s="6" t="s">
        <v>4623</v>
      </c>
      <c r="E1818" s="6"/>
      <c r="F1818" s="10" t="s">
        <v>4130</v>
      </c>
      <c r="G1818" s="16" t="s">
        <v>4621</v>
      </c>
    </row>
    <row r="1819" spans="1:7" x14ac:dyDescent="0.3">
      <c r="A1819" s="16" t="str">
        <f t="shared" si="28"/>
        <v>160650</v>
      </c>
      <c r="B1819" s="8">
        <v>33.31</v>
      </c>
      <c r="C1819" s="7" t="s">
        <v>4625</v>
      </c>
      <c r="D1819" s="6" t="s">
        <v>4626</v>
      </c>
      <c r="E1819" s="6"/>
      <c r="F1819" s="10" t="s">
        <v>4130</v>
      </c>
      <c r="G1819" s="16" t="s">
        <v>4624</v>
      </c>
    </row>
    <row r="1820" spans="1:7" x14ac:dyDescent="0.3">
      <c r="A1820" s="16" t="str">
        <f t="shared" si="28"/>
        <v>135047</v>
      </c>
      <c r="B1820" s="8">
        <v>62.34</v>
      </c>
      <c r="C1820" s="7" t="s">
        <v>4628</v>
      </c>
      <c r="D1820" s="6" t="s">
        <v>4629</v>
      </c>
      <c r="E1820" s="6"/>
      <c r="F1820" s="10" t="s">
        <v>4130</v>
      </c>
      <c r="G1820" s="16" t="s">
        <v>4627</v>
      </c>
    </row>
    <row r="1821" spans="1:7" x14ac:dyDescent="0.3">
      <c r="A1821" s="16" t="str">
        <f t="shared" si="28"/>
        <v>135054</v>
      </c>
      <c r="B1821" s="8">
        <v>69.31</v>
      </c>
      <c r="C1821" s="7" t="s">
        <v>4631</v>
      </c>
      <c r="D1821" s="6" t="s">
        <v>4632</v>
      </c>
      <c r="E1821" s="6"/>
      <c r="F1821" s="10" t="s">
        <v>4130</v>
      </c>
      <c r="G1821" s="16" t="s">
        <v>4630</v>
      </c>
    </row>
    <row r="1822" spans="1:7" x14ac:dyDescent="0.3">
      <c r="A1822" s="16" t="str">
        <f t="shared" si="28"/>
        <v>135061</v>
      </c>
      <c r="B1822" s="8">
        <v>46.59</v>
      </c>
      <c r="C1822" s="7" t="s">
        <v>4634</v>
      </c>
      <c r="D1822" s="6" t="s">
        <v>4635</v>
      </c>
      <c r="E1822" s="6"/>
      <c r="F1822" s="10" t="s">
        <v>4130</v>
      </c>
      <c r="G1822" s="16" t="s">
        <v>4633</v>
      </c>
    </row>
    <row r="1823" spans="1:7" x14ac:dyDescent="0.3">
      <c r="A1823" s="16" t="str">
        <f t="shared" si="28"/>
        <v>135078</v>
      </c>
      <c r="B1823" s="8">
        <v>57.63</v>
      </c>
      <c r="C1823" s="7" t="s">
        <v>4637</v>
      </c>
      <c r="D1823" s="6" t="s">
        <v>4638</v>
      </c>
      <c r="E1823" s="6"/>
      <c r="F1823" s="10" t="s">
        <v>4130</v>
      </c>
      <c r="G1823" s="16" t="s">
        <v>4636</v>
      </c>
    </row>
    <row r="1824" spans="1:7" x14ac:dyDescent="0.3">
      <c r="A1824" s="16" t="str">
        <f t="shared" si="28"/>
        <v>135085</v>
      </c>
      <c r="B1824" s="8">
        <v>116.76</v>
      </c>
      <c r="C1824" s="7" t="s">
        <v>4640</v>
      </c>
      <c r="D1824" s="6" t="s">
        <v>4641</v>
      </c>
      <c r="E1824" s="6"/>
      <c r="F1824" s="10" t="s">
        <v>4130</v>
      </c>
      <c r="G1824" s="16" t="s">
        <v>4639</v>
      </c>
    </row>
    <row r="1825" spans="1:7" x14ac:dyDescent="0.3">
      <c r="A1825" s="16" t="str">
        <f t="shared" si="28"/>
        <v>135092</v>
      </c>
      <c r="B1825" s="8">
        <v>90.83</v>
      </c>
      <c r="C1825" s="7" t="s">
        <v>4643</v>
      </c>
      <c r="D1825" s="6" t="s">
        <v>4644</v>
      </c>
      <c r="E1825" s="6"/>
      <c r="F1825" s="10" t="s">
        <v>4130</v>
      </c>
      <c r="G1825" s="16" t="s">
        <v>4642</v>
      </c>
    </row>
    <row r="1826" spans="1:7" x14ac:dyDescent="0.3">
      <c r="A1826" s="16" t="str">
        <f t="shared" si="28"/>
        <v>135108</v>
      </c>
      <c r="B1826" s="8">
        <v>98.86</v>
      </c>
      <c r="C1826" s="7" t="s">
        <v>4646</v>
      </c>
      <c r="D1826" s="6" t="s">
        <v>4647</v>
      </c>
      <c r="E1826" s="6"/>
      <c r="F1826" s="10" t="s">
        <v>4130</v>
      </c>
      <c r="G1826" s="16" t="s">
        <v>4645</v>
      </c>
    </row>
    <row r="1827" spans="1:7" x14ac:dyDescent="0.3">
      <c r="A1827" s="16" t="str">
        <f t="shared" si="28"/>
        <v>135115</v>
      </c>
      <c r="B1827" s="8">
        <v>61.37</v>
      </c>
      <c r="C1827" s="7" t="s">
        <v>4649</v>
      </c>
      <c r="D1827" s="6" t="s">
        <v>4650</v>
      </c>
      <c r="E1827" s="6"/>
      <c r="F1827" s="10" t="s">
        <v>4130</v>
      </c>
      <c r="G1827" s="16" t="s">
        <v>4648</v>
      </c>
    </row>
    <row r="1828" spans="1:7" x14ac:dyDescent="0.3">
      <c r="A1828" s="16" t="str">
        <f t="shared" si="28"/>
        <v>135122</v>
      </c>
      <c r="B1828" s="8">
        <v>238.98</v>
      </c>
      <c r="C1828" s="7" t="s">
        <v>4652</v>
      </c>
      <c r="D1828" s="6" t="s">
        <v>4653</v>
      </c>
      <c r="E1828" s="6"/>
      <c r="F1828" s="10" t="s">
        <v>4130</v>
      </c>
      <c r="G1828" s="16" t="s">
        <v>4651</v>
      </c>
    </row>
    <row r="1829" spans="1:7" x14ac:dyDescent="0.3">
      <c r="A1829" s="16" t="str">
        <f t="shared" si="28"/>
        <v>162432</v>
      </c>
      <c r="B1829" s="8">
        <v>25.59</v>
      </c>
      <c r="C1829" s="7" t="s">
        <v>4655</v>
      </c>
      <c r="D1829" s="6" t="s">
        <v>4656</v>
      </c>
      <c r="E1829" s="6" t="s">
        <v>4174</v>
      </c>
      <c r="F1829" s="10" t="s">
        <v>4130</v>
      </c>
      <c r="G1829" s="16" t="s">
        <v>4654</v>
      </c>
    </row>
    <row r="1830" spans="1:7" x14ac:dyDescent="0.3">
      <c r="A1830" s="16" t="str">
        <f t="shared" si="28"/>
        <v>162449</v>
      </c>
      <c r="B1830" s="8">
        <v>25.59</v>
      </c>
      <c r="C1830" s="7" t="s">
        <v>4658</v>
      </c>
      <c r="D1830" s="6" t="s">
        <v>4659</v>
      </c>
      <c r="E1830" s="6" t="s">
        <v>4174</v>
      </c>
      <c r="F1830" s="10" t="s">
        <v>4130</v>
      </c>
      <c r="G1830" s="16" t="s">
        <v>4657</v>
      </c>
    </row>
    <row r="1831" spans="1:7" x14ac:dyDescent="0.3">
      <c r="A1831" s="16" t="str">
        <f t="shared" si="28"/>
        <v>162456</v>
      </c>
      <c r="B1831" s="8">
        <v>29.23</v>
      </c>
      <c r="C1831" s="7" t="s">
        <v>4661</v>
      </c>
      <c r="D1831" s="6" t="s">
        <v>4662</v>
      </c>
      <c r="E1831" s="6" t="s">
        <v>4174</v>
      </c>
      <c r="F1831" s="10" t="s">
        <v>4130</v>
      </c>
      <c r="G1831" s="16" t="s">
        <v>4660</v>
      </c>
    </row>
    <row r="1832" spans="1:7" x14ac:dyDescent="0.3">
      <c r="A1832" s="16" t="str">
        <f t="shared" si="28"/>
        <v>126199</v>
      </c>
      <c r="B1832" s="8">
        <v>9.9</v>
      </c>
      <c r="C1832" s="7" t="s">
        <v>4664</v>
      </c>
      <c r="D1832" s="6" t="s">
        <v>4665</v>
      </c>
      <c r="E1832" s="6"/>
      <c r="F1832" s="10" t="s">
        <v>4130</v>
      </c>
      <c r="G1832" s="16" t="s">
        <v>4663</v>
      </c>
    </row>
    <row r="1833" spans="1:7" x14ac:dyDescent="0.3">
      <c r="A1833" s="16" t="str">
        <f t="shared" si="28"/>
        <v>126229</v>
      </c>
      <c r="B1833" s="8">
        <v>9.9</v>
      </c>
      <c r="C1833" s="7" t="s">
        <v>4667</v>
      </c>
      <c r="D1833" s="6" t="s">
        <v>4668</v>
      </c>
      <c r="E1833" s="6"/>
      <c r="F1833" s="10" t="s">
        <v>4130</v>
      </c>
      <c r="G1833" s="16" t="s">
        <v>4666</v>
      </c>
    </row>
    <row r="1834" spans="1:7" x14ac:dyDescent="0.3">
      <c r="A1834" s="16" t="str">
        <f t="shared" si="28"/>
        <v>126618</v>
      </c>
      <c r="B1834" s="8">
        <v>18.420000000000002</v>
      </c>
      <c r="C1834" s="7" t="s">
        <v>4670</v>
      </c>
      <c r="D1834" s="6" t="s">
        <v>4668</v>
      </c>
      <c r="E1834" s="6" t="s">
        <v>4174</v>
      </c>
      <c r="F1834" s="10" t="s">
        <v>4130</v>
      </c>
      <c r="G1834" s="16" t="s">
        <v>4669</v>
      </c>
    </row>
    <row r="1835" spans="1:7" x14ac:dyDescent="0.3">
      <c r="A1835" s="16" t="str">
        <f t="shared" si="28"/>
        <v>126250</v>
      </c>
      <c r="B1835" s="8">
        <v>9.9</v>
      </c>
      <c r="C1835" s="7" t="s">
        <v>4672</v>
      </c>
      <c r="D1835" s="6" t="s">
        <v>4673</v>
      </c>
      <c r="E1835" s="6"/>
      <c r="F1835" s="10" t="s">
        <v>4130</v>
      </c>
      <c r="G1835" s="16" t="s">
        <v>4671</v>
      </c>
    </row>
    <row r="1836" spans="1:7" x14ac:dyDescent="0.3">
      <c r="A1836" s="16" t="str">
        <f t="shared" si="28"/>
        <v>126649</v>
      </c>
      <c r="B1836" s="8">
        <v>18.420000000000002</v>
      </c>
      <c r="C1836" s="7" t="s">
        <v>4675</v>
      </c>
      <c r="D1836" s="6" t="s">
        <v>4673</v>
      </c>
      <c r="E1836" s="6" t="s">
        <v>4174</v>
      </c>
      <c r="F1836" s="10" t="s">
        <v>4130</v>
      </c>
      <c r="G1836" s="16" t="s">
        <v>4674</v>
      </c>
    </row>
    <row r="1837" spans="1:7" x14ac:dyDescent="0.3">
      <c r="A1837" s="16" t="str">
        <f t="shared" si="28"/>
        <v>126281</v>
      </c>
      <c r="B1837" s="8">
        <v>9.9</v>
      </c>
      <c r="C1837" s="7" t="s">
        <v>4677</v>
      </c>
      <c r="D1837" s="6" t="s">
        <v>4678</v>
      </c>
      <c r="E1837" s="6"/>
      <c r="F1837" s="10" t="s">
        <v>4130</v>
      </c>
      <c r="G1837" s="16" t="s">
        <v>4676</v>
      </c>
    </row>
    <row r="1838" spans="1:7" x14ac:dyDescent="0.3">
      <c r="A1838" s="16" t="str">
        <f t="shared" si="28"/>
        <v>126670</v>
      </c>
      <c r="B1838" s="8">
        <v>18.420000000000002</v>
      </c>
      <c r="C1838" s="7" t="s">
        <v>4680</v>
      </c>
      <c r="D1838" s="6" t="s">
        <v>4678</v>
      </c>
      <c r="E1838" s="6" t="s">
        <v>4174</v>
      </c>
      <c r="F1838" s="10" t="s">
        <v>4130</v>
      </c>
      <c r="G1838" s="16" t="s">
        <v>4679</v>
      </c>
    </row>
    <row r="1839" spans="1:7" x14ac:dyDescent="0.3">
      <c r="A1839" s="16" t="str">
        <f t="shared" si="28"/>
        <v>126311</v>
      </c>
      <c r="B1839" s="8">
        <v>9.9</v>
      </c>
      <c r="C1839" s="7" t="s">
        <v>4682</v>
      </c>
      <c r="D1839" s="6" t="s">
        <v>4683</v>
      </c>
      <c r="E1839" s="6"/>
      <c r="F1839" s="10" t="s">
        <v>4130</v>
      </c>
      <c r="G1839" s="16" t="s">
        <v>4681</v>
      </c>
    </row>
    <row r="1840" spans="1:7" x14ac:dyDescent="0.3">
      <c r="A1840" s="16" t="str">
        <f t="shared" si="28"/>
        <v>126700</v>
      </c>
      <c r="B1840" s="8">
        <v>18.420000000000002</v>
      </c>
      <c r="C1840" s="7" t="s">
        <v>4685</v>
      </c>
      <c r="D1840" s="6" t="s">
        <v>4683</v>
      </c>
      <c r="E1840" s="6" t="s">
        <v>4174</v>
      </c>
      <c r="F1840" s="10" t="s">
        <v>4130</v>
      </c>
      <c r="G1840" s="16" t="s">
        <v>4684</v>
      </c>
    </row>
    <row r="1841" spans="1:7" x14ac:dyDescent="0.3">
      <c r="A1841" s="16" t="str">
        <f t="shared" si="28"/>
        <v>126342</v>
      </c>
      <c r="B1841" s="8">
        <v>9.9</v>
      </c>
      <c r="C1841" s="7" t="s">
        <v>4687</v>
      </c>
      <c r="D1841" s="6" t="s">
        <v>4688</v>
      </c>
      <c r="E1841" s="6"/>
      <c r="F1841" s="10" t="s">
        <v>4130</v>
      </c>
      <c r="G1841" s="16" t="s">
        <v>4686</v>
      </c>
    </row>
    <row r="1842" spans="1:7" x14ac:dyDescent="0.3">
      <c r="A1842" s="16" t="str">
        <f t="shared" si="28"/>
        <v>142533</v>
      </c>
      <c r="B1842" s="8">
        <v>18.420000000000002</v>
      </c>
      <c r="C1842" s="7" t="s">
        <v>4690</v>
      </c>
      <c r="D1842" s="6" t="s">
        <v>4691</v>
      </c>
      <c r="E1842" s="6" t="s">
        <v>4174</v>
      </c>
      <c r="F1842" s="10" t="s">
        <v>4130</v>
      </c>
      <c r="G1842" s="16" t="s">
        <v>4689</v>
      </c>
    </row>
    <row r="1843" spans="1:7" x14ac:dyDescent="0.3">
      <c r="A1843" s="16" t="str">
        <f t="shared" si="28"/>
        <v>126373</v>
      </c>
      <c r="B1843" s="8">
        <v>10.82</v>
      </c>
      <c r="C1843" s="7" t="s">
        <v>4693</v>
      </c>
      <c r="D1843" s="6" t="s">
        <v>4694</v>
      </c>
      <c r="E1843" s="6"/>
      <c r="F1843" s="10" t="s">
        <v>4130</v>
      </c>
      <c r="G1843" s="16" t="s">
        <v>4692</v>
      </c>
    </row>
    <row r="1844" spans="1:7" x14ac:dyDescent="0.3">
      <c r="A1844" s="16" t="str">
        <f t="shared" si="28"/>
        <v>126731</v>
      </c>
      <c r="B1844" s="8">
        <v>20.99</v>
      </c>
      <c r="C1844" s="7" t="s">
        <v>4696</v>
      </c>
      <c r="D1844" s="6" t="s">
        <v>4694</v>
      </c>
      <c r="E1844" s="6" t="s">
        <v>4174</v>
      </c>
      <c r="F1844" s="10" t="s">
        <v>4130</v>
      </c>
      <c r="G1844" s="16" t="s">
        <v>4695</v>
      </c>
    </row>
    <row r="1845" spans="1:7" x14ac:dyDescent="0.3">
      <c r="A1845" s="16" t="str">
        <f t="shared" si="28"/>
        <v>126403</v>
      </c>
      <c r="B1845" s="8">
        <v>11.09</v>
      </c>
      <c r="C1845" s="7" t="s">
        <v>4698</v>
      </c>
      <c r="D1845" s="6" t="s">
        <v>4699</v>
      </c>
      <c r="E1845" s="6"/>
      <c r="F1845" s="10" t="s">
        <v>4130</v>
      </c>
      <c r="G1845" s="16" t="s">
        <v>4697</v>
      </c>
    </row>
    <row r="1846" spans="1:7" x14ac:dyDescent="0.3">
      <c r="A1846" s="16" t="str">
        <f t="shared" si="28"/>
        <v>143325</v>
      </c>
      <c r="B1846" s="8">
        <v>21.74</v>
      </c>
      <c r="C1846" s="7" t="s">
        <v>4701</v>
      </c>
      <c r="D1846" s="6" t="s">
        <v>4699</v>
      </c>
      <c r="E1846" s="6" t="s">
        <v>4174</v>
      </c>
      <c r="F1846" s="10" t="s">
        <v>4130</v>
      </c>
      <c r="G1846" s="16" t="s">
        <v>4700</v>
      </c>
    </row>
    <row r="1847" spans="1:7" x14ac:dyDescent="0.3">
      <c r="A1847" s="16" t="str">
        <f t="shared" si="28"/>
        <v>126434</v>
      </c>
      <c r="B1847" s="8">
        <v>11.09</v>
      </c>
      <c r="C1847" s="7" t="s">
        <v>4703</v>
      </c>
      <c r="D1847" s="6" t="s">
        <v>4704</v>
      </c>
      <c r="E1847" s="6"/>
      <c r="F1847" s="10" t="s">
        <v>4130</v>
      </c>
      <c r="G1847" s="16" t="s">
        <v>4702</v>
      </c>
    </row>
    <row r="1848" spans="1:7" x14ac:dyDescent="0.3">
      <c r="A1848" s="16" t="str">
        <f t="shared" si="28"/>
        <v>143349</v>
      </c>
      <c r="B1848" s="8">
        <v>21.74</v>
      </c>
      <c r="C1848" s="7" t="s">
        <v>4706</v>
      </c>
      <c r="D1848" s="6" t="s">
        <v>4704</v>
      </c>
      <c r="E1848" s="6" t="s">
        <v>4174</v>
      </c>
      <c r="F1848" s="10" t="s">
        <v>4130</v>
      </c>
      <c r="G1848" s="16" t="s">
        <v>4705</v>
      </c>
    </row>
    <row r="1849" spans="1:7" x14ac:dyDescent="0.3">
      <c r="A1849" s="16" t="str">
        <f t="shared" si="28"/>
        <v>126465</v>
      </c>
      <c r="B1849" s="8">
        <v>11.09</v>
      </c>
      <c r="C1849" s="7" t="s">
        <v>4708</v>
      </c>
      <c r="D1849" s="6" t="s">
        <v>4709</v>
      </c>
      <c r="E1849" s="6"/>
      <c r="F1849" s="10" t="s">
        <v>4130</v>
      </c>
      <c r="G1849" s="16" t="s">
        <v>4707</v>
      </c>
    </row>
    <row r="1850" spans="1:7" x14ac:dyDescent="0.3">
      <c r="A1850" s="16" t="str">
        <f t="shared" si="28"/>
        <v>217682</v>
      </c>
      <c r="B1850" s="8">
        <v>21.74</v>
      </c>
      <c r="C1850" s="7" t="s">
        <v>4711</v>
      </c>
      <c r="D1850" s="6" t="s">
        <v>4709</v>
      </c>
      <c r="E1850" s="6" t="s">
        <v>4174</v>
      </c>
      <c r="F1850" s="10" t="s">
        <v>4130</v>
      </c>
      <c r="G1850" s="16" t="s">
        <v>4710</v>
      </c>
    </row>
    <row r="1851" spans="1:7" x14ac:dyDescent="0.3">
      <c r="A1851" s="16" t="str">
        <f t="shared" si="28"/>
        <v>126496</v>
      </c>
      <c r="B1851" s="8">
        <v>11.09</v>
      </c>
      <c r="C1851" s="7" t="s">
        <v>4713</v>
      </c>
      <c r="D1851" s="6" t="s">
        <v>4714</v>
      </c>
      <c r="E1851" s="6"/>
      <c r="F1851" s="10" t="s">
        <v>4130</v>
      </c>
      <c r="G1851" s="16" t="s">
        <v>4712</v>
      </c>
    </row>
    <row r="1852" spans="1:7" x14ac:dyDescent="0.3">
      <c r="A1852" s="16" t="str">
        <f t="shared" si="28"/>
        <v>167178</v>
      </c>
      <c r="B1852" s="8">
        <v>21.74</v>
      </c>
      <c r="C1852" s="7" t="s">
        <v>4716</v>
      </c>
      <c r="D1852" s="6" t="s">
        <v>4714</v>
      </c>
      <c r="E1852" s="6" t="s">
        <v>4174</v>
      </c>
      <c r="F1852" s="10" t="s">
        <v>4130</v>
      </c>
      <c r="G1852" s="16" t="s">
        <v>4715</v>
      </c>
    </row>
    <row r="1853" spans="1:7" x14ac:dyDescent="0.3">
      <c r="A1853" s="16" t="str">
        <f t="shared" si="28"/>
        <v>126526</v>
      </c>
      <c r="B1853" s="8">
        <v>13.54</v>
      </c>
      <c r="C1853" s="7" t="s">
        <v>4718</v>
      </c>
      <c r="D1853" s="6" t="s">
        <v>4719</v>
      </c>
      <c r="E1853" s="6"/>
      <c r="F1853" s="10" t="s">
        <v>4130</v>
      </c>
      <c r="G1853" s="16" t="s">
        <v>4717</v>
      </c>
    </row>
    <row r="1854" spans="1:7" x14ac:dyDescent="0.3">
      <c r="A1854" s="16" t="str">
        <f t="shared" si="28"/>
        <v>126557</v>
      </c>
      <c r="B1854" s="8">
        <v>9.9</v>
      </c>
      <c r="C1854" s="7" t="s">
        <v>4721</v>
      </c>
      <c r="D1854" s="6" t="s">
        <v>4722</v>
      </c>
      <c r="E1854" s="6"/>
      <c r="F1854" s="10" t="s">
        <v>4130</v>
      </c>
      <c r="G1854" s="16" t="s">
        <v>4720</v>
      </c>
    </row>
    <row r="1855" spans="1:7" x14ac:dyDescent="0.3">
      <c r="A1855" s="16" t="str">
        <f t="shared" si="28"/>
        <v>126588</v>
      </c>
      <c r="B1855" s="8">
        <v>9.9</v>
      </c>
      <c r="C1855" s="7" t="s">
        <v>4724</v>
      </c>
      <c r="D1855" s="6" t="s">
        <v>4725</v>
      </c>
      <c r="E1855" s="6"/>
      <c r="F1855" s="10" t="s">
        <v>4130</v>
      </c>
      <c r="G1855" s="16" t="s">
        <v>4723</v>
      </c>
    </row>
    <row r="1856" spans="1:7" x14ac:dyDescent="0.3">
      <c r="A1856" s="16" t="str">
        <f t="shared" si="28"/>
        <v>126762</v>
      </c>
      <c r="B1856" s="8">
        <v>18.420000000000002</v>
      </c>
      <c r="C1856" s="7" t="s">
        <v>4727</v>
      </c>
      <c r="D1856" s="6" t="s">
        <v>4725</v>
      </c>
      <c r="E1856" s="6" t="s">
        <v>4174</v>
      </c>
      <c r="F1856" s="10" t="s">
        <v>4130</v>
      </c>
      <c r="G1856" s="16" t="s">
        <v>4726</v>
      </c>
    </row>
    <row r="1857" spans="1:7" x14ac:dyDescent="0.3">
      <c r="A1857" s="16" t="str">
        <f t="shared" si="28"/>
        <v>126793</v>
      </c>
      <c r="B1857" s="8">
        <v>12.91</v>
      </c>
      <c r="C1857" s="7" t="s">
        <v>4729</v>
      </c>
      <c r="D1857" s="6" t="s">
        <v>4730</v>
      </c>
      <c r="E1857" s="6"/>
      <c r="F1857" s="10" t="s">
        <v>4130</v>
      </c>
      <c r="G1857" s="16" t="s">
        <v>4728</v>
      </c>
    </row>
    <row r="1858" spans="1:7" x14ac:dyDescent="0.3">
      <c r="A1858" s="16" t="str">
        <f t="shared" ref="A1858:A1921" si="29">MID(G1858,3,999)</f>
        <v>127127</v>
      </c>
      <c r="B1858" s="8">
        <v>25.39</v>
      </c>
      <c r="C1858" s="7" t="s">
        <v>4732</v>
      </c>
      <c r="D1858" s="6" t="s">
        <v>4730</v>
      </c>
      <c r="E1858" s="6" t="s">
        <v>4174</v>
      </c>
      <c r="F1858" s="10" t="s">
        <v>4130</v>
      </c>
      <c r="G1858" s="16" t="s">
        <v>4731</v>
      </c>
    </row>
    <row r="1859" spans="1:7" x14ac:dyDescent="0.3">
      <c r="A1859" s="16" t="str">
        <f t="shared" si="29"/>
        <v>213028</v>
      </c>
      <c r="B1859" s="8">
        <v>12.91</v>
      </c>
      <c r="C1859" s="7" t="s">
        <v>4734</v>
      </c>
      <c r="D1859" s="6" t="s">
        <v>4735</v>
      </c>
      <c r="E1859" s="6"/>
      <c r="F1859" s="10" t="s">
        <v>4130</v>
      </c>
      <c r="G1859" s="16" t="s">
        <v>4733</v>
      </c>
    </row>
    <row r="1860" spans="1:7" x14ac:dyDescent="0.3">
      <c r="A1860" s="16" t="str">
        <f t="shared" si="29"/>
        <v>127158</v>
      </c>
      <c r="B1860" s="8">
        <v>25.39</v>
      </c>
      <c r="C1860" s="7" t="s">
        <v>4737</v>
      </c>
      <c r="D1860" s="6" t="s">
        <v>4735</v>
      </c>
      <c r="E1860" s="6" t="s">
        <v>4174</v>
      </c>
      <c r="F1860" s="10" t="s">
        <v>4130</v>
      </c>
      <c r="G1860" s="16" t="s">
        <v>4736</v>
      </c>
    </row>
    <row r="1861" spans="1:7" x14ac:dyDescent="0.3">
      <c r="A1861" s="16" t="str">
        <f t="shared" si="29"/>
        <v>207416</v>
      </c>
      <c r="B1861" s="8">
        <v>12.91</v>
      </c>
      <c r="C1861" s="7" t="s">
        <v>4739</v>
      </c>
      <c r="D1861" s="6" t="s">
        <v>4740</v>
      </c>
      <c r="E1861" s="6"/>
      <c r="F1861" s="10" t="s">
        <v>4130</v>
      </c>
      <c r="G1861" s="16" t="s">
        <v>4738</v>
      </c>
    </row>
    <row r="1862" spans="1:7" x14ac:dyDescent="0.3">
      <c r="A1862" s="16" t="str">
        <f t="shared" si="29"/>
        <v>127189</v>
      </c>
      <c r="B1862" s="8">
        <v>26.67</v>
      </c>
      <c r="C1862" s="7" t="s">
        <v>4742</v>
      </c>
      <c r="D1862" s="6" t="s">
        <v>4740</v>
      </c>
      <c r="E1862" s="6" t="s">
        <v>4174</v>
      </c>
      <c r="F1862" s="10" t="s">
        <v>4130</v>
      </c>
      <c r="G1862" s="16" t="s">
        <v>4741</v>
      </c>
    </row>
    <row r="1863" spans="1:7" x14ac:dyDescent="0.3">
      <c r="A1863" s="16" t="str">
        <f t="shared" si="29"/>
        <v>126885</v>
      </c>
      <c r="B1863" s="8">
        <v>12.91</v>
      </c>
      <c r="C1863" s="7" t="s">
        <v>4744</v>
      </c>
      <c r="D1863" s="6" t="s">
        <v>4745</v>
      </c>
      <c r="E1863" s="6"/>
      <c r="F1863" s="10" t="s">
        <v>4130</v>
      </c>
      <c r="G1863" s="16" t="s">
        <v>4743</v>
      </c>
    </row>
    <row r="1864" spans="1:7" x14ac:dyDescent="0.3">
      <c r="A1864" s="16" t="str">
        <f t="shared" si="29"/>
        <v>167192</v>
      </c>
      <c r="B1864" s="8">
        <v>26.67</v>
      </c>
      <c r="C1864" s="7" t="s">
        <v>4747</v>
      </c>
      <c r="D1864" s="6" t="s">
        <v>4745</v>
      </c>
      <c r="E1864" s="6" t="s">
        <v>4174</v>
      </c>
      <c r="F1864" s="10" t="s">
        <v>4130</v>
      </c>
      <c r="G1864" s="16" t="s">
        <v>4746</v>
      </c>
    </row>
    <row r="1865" spans="1:7" x14ac:dyDescent="0.3">
      <c r="A1865" s="16" t="str">
        <f t="shared" si="29"/>
        <v>213035</v>
      </c>
      <c r="B1865" s="8">
        <v>12.91</v>
      </c>
      <c r="C1865" s="7" t="s">
        <v>4749</v>
      </c>
      <c r="D1865" s="6" t="s">
        <v>4750</v>
      </c>
      <c r="E1865" s="6"/>
      <c r="F1865" s="10" t="s">
        <v>4130</v>
      </c>
      <c r="G1865" s="16" t="s">
        <v>4748</v>
      </c>
    </row>
    <row r="1866" spans="1:7" x14ac:dyDescent="0.3">
      <c r="A1866" s="16" t="str">
        <f t="shared" si="29"/>
        <v>127219</v>
      </c>
      <c r="B1866" s="8">
        <v>26.78</v>
      </c>
      <c r="C1866" s="7" t="s">
        <v>4752</v>
      </c>
      <c r="D1866" s="6" t="s">
        <v>4750</v>
      </c>
      <c r="E1866" s="6" t="s">
        <v>4174</v>
      </c>
      <c r="F1866" s="10" t="s">
        <v>4130</v>
      </c>
      <c r="G1866" s="16" t="s">
        <v>4751</v>
      </c>
    </row>
    <row r="1867" spans="1:7" x14ac:dyDescent="0.3">
      <c r="A1867" s="16" t="str">
        <f t="shared" si="29"/>
        <v>126946</v>
      </c>
      <c r="B1867" s="8">
        <v>12.91</v>
      </c>
      <c r="C1867" s="7" t="s">
        <v>4754</v>
      </c>
      <c r="D1867" s="6" t="s">
        <v>4755</v>
      </c>
      <c r="E1867" s="6"/>
      <c r="F1867" s="10" t="s">
        <v>4130</v>
      </c>
      <c r="G1867" s="16" t="s">
        <v>4753</v>
      </c>
    </row>
    <row r="1868" spans="1:7" x14ac:dyDescent="0.3">
      <c r="A1868" s="16" t="str">
        <f t="shared" si="29"/>
        <v>143103</v>
      </c>
      <c r="B1868" s="8">
        <v>27.09</v>
      </c>
      <c r="C1868" s="7" t="s">
        <v>4757</v>
      </c>
      <c r="D1868" s="6" t="s">
        <v>4755</v>
      </c>
      <c r="E1868" s="6" t="s">
        <v>4174</v>
      </c>
      <c r="F1868" s="10" t="s">
        <v>4130</v>
      </c>
      <c r="G1868" s="16" t="s">
        <v>4756</v>
      </c>
    </row>
    <row r="1869" spans="1:7" x14ac:dyDescent="0.3">
      <c r="A1869" s="16" t="str">
        <f t="shared" si="29"/>
        <v>216852</v>
      </c>
      <c r="B1869" s="8">
        <v>12.91</v>
      </c>
      <c r="C1869" s="7" t="s">
        <v>4759</v>
      </c>
      <c r="D1869" s="6" t="s">
        <v>4760</v>
      </c>
      <c r="E1869" s="6"/>
      <c r="F1869" s="10" t="s">
        <v>4130</v>
      </c>
      <c r="G1869" s="16" t="s">
        <v>4758</v>
      </c>
    </row>
    <row r="1870" spans="1:7" x14ac:dyDescent="0.3">
      <c r="A1870" s="16" t="str">
        <f t="shared" si="29"/>
        <v>143158</v>
      </c>
      <c r="B1870" s="8">
        <v>27.09</v>
      </c>
      <c r="C1870" s="7" t="s">
        <v>4762</v>
      </c>
      <c r="D1870" s="6" t="s">
        <v>4760</v>
      </c>
      <c r="E1870" s="6" t="s">
        <v>4174</v>
      </c>
      <c r="F1870" s="10" t="s">
        <v>4130</v>
      </c>
      <c r="G1870" s="16" t="s">
        <v>4761</v>
      </c>
    </row>
    <row r="1871" spans="1:7" x14ac:dyDescent="0.3">
      <c r="A1871" s="16" t="str">
        <f t="shared" si="29"/>
        <v>213011</v>
      </c>
      <c r="B1871" s="8">
        <v>13.11</v>
      </c>
      <c r="C1871" s="7" t="s">
        <v>4764</v>
      </c>
      <c r="D1871" s="6" t="s">
        <v>4765</v>
      </c>
      <c r="E1871" s="6"/>
      <c r="F1871" s="10" t="s">
        <v>4130</v>
      </c>
      <c r="G1871" s="16" t="s">
        <v>4763</v>
      </c>
    </row>
    <row r="1872" spans="1:7" x14ac:dyDescent="0.3">
      <c r="A1872" s="16" t="str">
        <f t="shared" si="29"/>
        <v>142540</v>
      </c>
      <c r="B1872" s="8">
        <v>27.53</v>
      </c>
      <c r="C1872" s="7" t="s">
        <v>4767</v>
      </c>
      <c r="D1872" s="6" t="s">
        <v>4765</v>
      </c>
      <c r="E1872" s="6" t="s">
        <v>4174</v>
      </c>
      <c r="F1872" s="10" t="s">
        <v>4130</v>
      </c>
      <c r="G1872" s="16" t="s">
        <v>4766</v>
      </c>
    </row>
    <row r="1873" spans="1:7" x14ac:dyDescent="0.3">
      <c r="A1873" s="16" t="str">
        <f t="shared" si="29"/>
        <v>213042</v>
      </c>
      <c r="B1873" s="8">
        <v>13.11</v>
      </c>
      <c r="C1873" s="7" t="s">
        <v>4769</v>
      </c>
      <c r="D1873" s="6" t="s">
        <v>4770</v>
      </c>
      <c r="E1873" s="6"/>
      <c r="F1873" s="10" t="s">
        <v>4130</v>
      </c>
      <c r="G1873" s="16" t="s">
        <v>4768</v>
      </c>
    </row>
    <row r="1874" spans="1:7" x14ac:dyDescent="0.3">
      <c r="A1874" s="16" t="str">
        <f t="shared" si="29"/>
        <v>143479</v>
      </c>
      <c r="B1874" s="8">
        <v>27.53</v>
      </c>
      <c r="C1874" s="7" t="s">
        <v>4772</v>
      </c>
      <c r="D1874" s="6" t="s">
        <v>4770</v>
      </c>
      <c r="E1874" s="6" t="s">
        <v>4174</v>
      </c>
      <c r="F1874" s="10" t="s">
        <v>4130</v>
      </c>
      <c r="G1874" s="16" t="s">
        <v>4771</v>
      </c>
    </row>
    <row r="1875" spans="1:7" x14ac:dyDescent="0.3">
      <c r="A1875" s="16" t="str">
        <f t="shared" si="29"/>
        <v>127066</v>
      </c>
      <c r="B1875" s="8">
        <v>14.4</v>
      </c>
      <c r="C1875" s="7" t="s">
        <v>4774</v>
      </c>
      <c r="D1875" s="6" t="s">
        <v>4775</v>
      </c>
      <c r="E1875" s="6"/>
      <c r="F1875" s="10" t="s">
        <v>4130</v>
      </c>
      <c r="G1875" s="16" t="s">
        <v>4773</v>
      </c>
    </row>
    <row r="1876" spans="1:7" x14ac:dyDescent="0.3">
      <c r="A1876" s="16" t="str">
        <f t="shared" si="29"/>
        <v>143165</v>
      </c>
      <c r="B1876" s="8">
        <v>28.16</v>
      </c>
      <c r="C1876" s="7" t="s">
        <v>4777</v>
      </c>
      <c r="D1876" s="6" t="s">
        <v>4775</v>
      </c>
      <c r="E1876" s="6" t="s">
        <v>4174</v>
      </c>
      <c r="F1876" s="10" t="s">
        <v>4130</v>
      </c>
      <c r="G1876" s="16" t="s">
        <v>4776</v>
      </c>
    </row>
    <row r="1877" spans="1:7" x14ac:dyDescent="0.3">
      <c r="A1877" s="16" t="str">
        <f t="shared" si="29"/>
        <v>127097</v>
      </c>
      <c r="B1877" s="8">
        <v>14.4</v>
      </c>
      <c r="C1877" s="7" t="s">
        <v>4779</v>
      </c>
      <c r="D1877" s="6" t="s">
        <v>4780</v>
      </c>
      <c r="E1877" s="6"/>
      <c r="F1877" s="10" t="s">
        <v>4130</v>
      </c>
      <c r="G1877" s="16" t="s">
        <v>4778</v>
      </c>
    </row>
    <row r="1878" spans="1:7" x14ac:dyDescent="0.3">
      <c r="A1878" s="16" t="str">
        <f t="shared" si="29"/>
        <v>143172</v>
      </c>
      <c r="B1878" s="8">
        <v>28.16</v>
      </c>
      <c r="C1878" s="7" t="s">
        <v>4782</v>
      </c>
      <c r="D1878" s="6" t="s">
        <v>4780</v>
      </c>
      <c r="E1878" s="6" t="s">
        <v>4174</v>
      </c>
      <c r="F1878" s="10" t="s">
        <v>4130</v>
      </c>
      <c r="G1878" s="16" t="s">
        <v>4781</v>
      </c>
    </row>
    <row r="1879" spans="1:7" x14ac:dyDescent="0.3">
      <c r="A1879" s="16" t="str">
        <f t="shared" si="29"/>
        <v>163903</v>
      </c>
      <c r="B1879" s="8">
        <v>42.63</v>
      </c>
      <c r="C1879" s="7" t="s">
        <v>4784</v>
      </c>
      <c r="D1879" s="6" t="s">
        <v>4575</v>
      </c>
      <c r="E1879" s="6" t="s">
        <v>4785</v>
      </c>
      <c r="F1879" s="10" t="s">
        <v>4130</v>
      </c>
      <c r="G1879" s="16" t="s">
        <v>4783</v>
      </c>
    </row>
    <row r="1880" spans="1:7" x14ac:dyDescent="0.3">
      <c r="A1880" s="16" t="str">
        <f t="shared" si="29"/>
        <v>203890</v>
      </c>
      <c r="B1880" s="8">
        <v>42.63</v>
      </c>
      <c r="C1880" s="7" t="s">
        <v>4787</v>
      </c>
      <c r="D1880" s="6" t="s">
        <v>4578</v>
      </c>
      <c r="E1880" s="6" t="s">
        <v>4785</v>
      </c>
      <c r="F1880" s="10" t="s">
        <v>4130</v>
      </c>
      <c r="G1880" s="16" t="s">
        <v>4786</v>
      </c>
    </row>
    <row r="1881" spans="1:7" x14ac:dyDescent="0.3">
      <c r="A1881" s="16" t="str">
        <f t="shared" si="29"/>
        <v>204392</v>
      </c>
      <c r="B1881" s="8">
        <v>42.63</v>
      </c>
      <c r="C1881" s="7" t="s">
        <v>4789</v>
      </c>
      <c r="D1881" s="6" t="s">
        <v>4581</v>
      </c>
      <c r="E1881" s="6" t="s">
        <v>4785</v>
      </c>
      <c r="F1881" s="10" t="s">
        <v>4130</v>
      </c>
      <c r="G1881" s="16" t="s">
        <v>4788</v>
      </c>
    </row>
    <row r="1882" spans="1:7" x14ac:dyDescent="0.3">
      <c r="A1882" s="16" t="str">
        <f t="shared" si="29"/>
        <v>163934</v>
      </c>
      <c r="B1882" s="8">
        <v>48.63</v>
      </c>
      <c r="C1882" s="7" t="s">
        <v>4791</v>
      </c>
      <c r="D1882" s="6" t="s">
        <v>4792</v>
      </c>
      <c r="E1882" s="6" t="s">
        <v>4785</v>
      </c>
      <c r="F1882" s="10" t="s">
        <v>4130</v>
      </c>
      <c r="G1882" s="16" t="s">
        <v>4790</v>
      </c>
    </row>
    <row r="1883" spans="1:7" x14ac:dyDescent="0.3">
      <c r="A1883" s="16" t="str">
        <f t="shared" si="29"/>
        <v>163941</v>
      </c>
      <c r="B1883" s="8">
        <v>50.13</v>
      </c>
      <c r="C1883" s="7" t="s">
        <v>4794</v>
      </c>
      <c r="D1883" s="6" t="s">
        <v>4795</v>
      </c>
      <c r="E1883" s="6" t="s">
        <v>4785</v>
      </c>
      <c r="F1883" s="10" t="s">
        <v>4130</v>
      </c>
      <c r="G1883" s="16" t="s">
        <v>4793</v>
      </c>
    </row>
    <row r="1884" spans="1:7" x14ac:dyDescent="0.3">
      <c r="A1884" s="16" t="str">
        <f t="shared" si="29"/>
        <v>163958</v>
      </c>
      <c r="B1884" s="8">
        <v>53.87</v>
      </c>
      <c r="C1884" s="7" t="s">
        <v>4797</v>
      </c>
      <c r="D1884" s="6" t="s">
        <v>4798</v>
      </c>
      <c r="E1884" s="6" t="s">
        <v>4785</v>
      </c>
      <c r="F1884" s="10" t="s">
        <v>4130</v>
      </c>
      <c r="G1884" s="16" t="s">
        <v>4796</v>
      </c>
    </row>
    <row r="1885" spans="1:7" x14ac:dyDescent="0.3">
      <c r="A1885" s="16" t="str">
        <f t="shared" si="29"/>
        <v>127240</v>
      </c>
      <c r="B1885" s="8">
        <v>13.01</v>
      </c>
      <c r="C1885" s="7" t="s">
        <v>4800</v>
      </c>
      <c r="D1885" s="6" t="s">
        <v>4801</v>
      </c>
      <c r="E1885" s="6"/>
      <c r="F1885" s="10" t="s">
        <v>4130</v>
      </c>
      <c r="G1885" s="16" t="s">
        <v>4799</v>
      </c>
    </row>
    <row r="1886" spans="1:7" x14ac:dyDescent="0.3">
      <c r="A1886" s="16" t="str">
        <f t="shared" si="29"/>
        <v>127271</v>
      </c>
      <c r="B1886" s="8">
        <v>13.01</v>
      </c>
      <c r="C1886" s="7" t="s">
        <v>4803</v>
      </c>
      <c r="D1886" s="6" t="s">
        <v>4804</v>
      </c>
      <c r="E1886" s="6"/>
      <c r="F1886" s="10" t="s">
        <v>4130</v>
      </c>
      <c r="G1886" s="16" t="s">
        <v>4802</v>
      </c>
    </row>
    <row r="1887" spans="1:7" x14ac:dyDescent="0.3">
      <c r="A1887" s="16" t="str">
        <f t="shared" si="29"/>
        <v>127301</v>
      </c>
      <c r="B1887" s="8">
        <v>13.01</v>
      </c>
      <c r="C1887" s="7" t="s">
        <v>4806</v>
      </c>
      <c r="D1887" s="6" t="s">
        <v>4807</v>
      </c>
      <c r="E1887" s="6"/>
      <c r="F1887" s="10" t="s">
        <v>4130</v>
      </c>
      <c r="G1887" s="16" t="s">
        <v>4805</v>
      </c>
    </row>
    <row r="1888" spans="1:7" x14ac:dyDescent="0.3">
      <c r="A1888" s="16" t="str">
        <f t="shared" si="29"/>
        <v>127332</v>
      </c>
      <c r="B1888" s="8">
        <v>13.01</v>
      </c>
      <c r="C1888" s="7" t="s">
        <v>4809</v>
      </c>
      <c r="D1888" s="6" t="s">
        <v>4810</v>
      </c>
      <c r="E1888" s="6"/>
      <c r="F1888" s="10" t="s">
        <v>4130</v>
      </c>
      <c r="G1888" s="16" t="s">
        <v>4808</v>
      </c>
    </row>
    <row r="1889" spans="1:7" x14ac:dyDescent="0.3">
      <c r="A1889" s="16" t="str">
        <f t="shared" si="29"/>
        <v>127363</v>
      </c>
      <c r="B1889" s="8">
        <v>13.01</v>
      </c>
      <c r="C1889" s="7" t="s">
        <v>4812</v>
      </c>
      <c r="D1889" s="6" t="s">
        <v>4813</v>
      </c>
      <c r="E1889" s="6"/>
      <c r="F1889" s="10" t="s">
        <v>4130</v>
      </c>
      <c r="G1889" s="16" t="s">
        <v>4811</v>
      </c>
    </row>
    <row r="1890" spans="1:7" x14ac:dyDescent="0.3">
      <c r="A1890" s="16" t="str">
        <f t="shared" si="29"/>
        <v>127394</v>
      </c>
      <c r="B1890" s="8">
        <v>13.01</v>
      </c>
      <c r="C1890" s="7" t="s">
        <v>4815</v>
      </c>
      <c r="D1890" s="6" t="s">
        <v>4816</v>
      </c>
      <c r="E1890" s="6"/>
      <c r="F1890" s="10" t="s">
        <v>4130</v>
      </c>
      <c r="G1890" s="16" t="s">
        <v>4814</v>
      </c>
    </row>
    <row r="1891" spans="1:7" x14ac:dyDescent="0.3">
      <c r="A1891" s="16" t="str">
        <f t="shared" si="29"/>
        <v>127424</v>
      </c>
      <c r="B1891" s="8">
        <v>13.01</v>
      </c>
      <c r="C1891" s="7" t="s">
        <v>4818</v>
      </c>
      <c r="D1891" s="6" t="s">
        <v>4819</v>
      </c>
      <c r="E1891" s="6"/>
      <c r="F1891" s="10" t="s">
        <v>4130</v>
      </c>
      <c r="G1891" s="16" t="s">
        <v>4817</v>
      </c>
    </row>
    <row r="1892" spans="1:7" x14ac:dyDescent="0.3">
      <c r="A1892" s="16" t="str">
        <f t="shared" si="29"/>
        <v>127455</v>
      </c>
      <c r="B1892" s="8">
        <v>13.93</v>
      </c>
      <c r="C1892" s="7" t="s">
        <v>4821</v>
      </c>
      <c r="D1892" s="6" t="s">
        <v>4822</v>
      </c>
      <c r="E1892" s="6"/>
      <c r="F1892" s="10" t="s">
        <v>4130</v>
      </c>
      <c r="G1892" s="16" t="s">
        <v>4820</v>
      </c>
    </row>
    <row r="1893" spans="1:7" x14ac:dyDescent="0.3">
      <c r="A1893" s="16" t="str">
        <f t="shared" si="29"/>
        <v>127486</v>
      </c>
      <c r="B1893" s="8">
        <v>13.93</v>
      </c>
      <c r="C1893" s="7" t="s">
        <v>4824</v>
      </c>
      <c r="D1893" s="6" t="s">
        <v>4825</v>
      </c>
      <c r="E1893" s="6"/>
      <c r="F1893" s="10" t="s">
        <v>4130</v>
      </c>
      <c r="G1893" s="16" t="s">
        <v>4823</v>
      </c>
    </row>
    <row r="1894" spans="1:7" x14ac:dyDescent="0.3">
      <c r="A1894" s="16" t="str">
        <f t="shared" si="29"/>
        <v>127516</v>
      </c>
      <c r="B1894" s="8">
        <v>15.48</v>
      </c>
      <c r="C1894" s="7" t="s">
        <v>4827</v>
      </c>
      <c r="D1894" s="6" t="s">
        <v>4828</v>
      </c>
      <c r="E1894" s="6"/>
      <c r="F1894" s="10" t="s">
        <v>4130</v>
      </c>
      <c r="G1894" s="16" t="s">
        <v>4826</v>
      </c>
    </row>
    <row r="1895" spans="1:7" x14ac:dyDescent="0.3">
      <c r="A1895" s="16" t="str">
        <f t="shared" si="29"/>
        <v>127547</v>
      </c>
      <c r="B1895" s="8">
        <v>16.600000000000001</v>
      </c>
      <c r="C1895" s="7" t="s">
        <v>4830</v>
      </c>
      <c r="D1895" s="6" t="s">
        <v>4831</v>
      </c>
      <c r="E1895" s="6"/>
      <c r="F1895" s="10" t="s">
        <v>4130</v>
      </c>
      <c r="G1895" s="16" t="s">
        <v>4829</v>
      </c>
    </row>
    <row r="1896" spans="1:7" x14ac:dyDescent="0.3">
      <c r="A1896" s="16" t="str">
        <f t="shared" si="29"/>
        <v>127578</v>
      </c>
      <c r="B1896" s="8">
        <v>20.079999999999998</v>
      </c>
      <c r="C1896" s="7" t="s">
        <v>4833</v>
      </c>
      <c r="D1896" s="6" t="s">
        <v>4834</v>
      </c>
      <c r="E1896" s="6"/>
      <c r="F1896" s="10" t="s">
        <v>4130</v>
      </c>
      <c r="G1896" s="16" t="s">
        <v>4832</v>
      </c>
    </row>
    <row r="1897" spans="1:7" x14ac:dyDescent="0.3">
      <c r="A1897" s="16" t="str">
        <f t="shared" si="29"/>
        <v>143011</v>
      </c>
      <c r="B1897" s="8">
        <v>0</v>
      </c>
      <c r="C1897" s="7" t="s">
        <v>4836</v>
      </c>
      <c r="D1897" s="6" t="s">
        <v>4837</v>
      </c>
      <c r="E1897" s="6"/>
      <c r="F1897" s="10" t="s">
        <v>4130</v>
      </c>
      <c r="G1897" s="16" t="s">
        <v>4835</v>
      </c>
    </row>
    <row r="1898" spans="1:7" x14ac:dyDescent="0.3">
      <c r="A1898" s="16" t="str">
        <f t="shared" si="29"/>
        <v>166546</v>
      </c>
      <c r="B1898" s="8">
        <v>0</v>
      </c>
      <c r="C1898" s="7" t="s">
        <v>4839</v>
      </c>
      <c r="D1898" s="6" t="s">
        <v>4840</v>
      </c>
      <c r="E1898" s="6"/>
      <c r="F1898" s="10" t="s">
        <v>4130</v>
      </c>
      <c r="G1898" s="16" t="s">
        <v>4838</v>
      </c>
    </row>
    <row r="1899" spans="1:7" x14ac:dyDescent="0.3">
      <c r="A1899" s="16" t="str">
        <f t="shared" si="29"/>
        <v>232975</v>
      </c>
      <c r="B1899" s="8">
        <v>0</v>
      </c>
      <c r="C1899" s="7" t="s">
        <v>4842</v>
      </c>
      <c r="D1899" s="6" t="s">
        <v>4843</v>
      </c>
      <c r="E1899" s="6" t="s">
        <v>4785</v>
      </c>
      <c r="F1899" s="10" t="s">
        <v>4130</v>
      </c>
      <c r="G1899" s="16" t="s">
        <v>4841</v>
      </c>
    </row>
    <row r="1900" spans="1:7" x14ac:dyDescent="0.3">
      <c r="A1900" s="16" t="str">
        <f t="shared" si="29"/>
        <v>163965</v>
      </c>
      <c r="B1900" s="8">
        <v>50.45</v>
      </c>
      <c r="C1900" s="7" t="s">
        <v>4845</v>
      </c>
      <c r="D1900" s="6" t="s">
        <v>4846</v>
      </c>
      <c r="E1900" s="6" t="s">
        <v>4785</v>
      </c>
      <c r="F1900" s="10" t="s">
        <v>4130</v>
      </c>
      <c r="G1900" s="16" t="s">
        <v>4844</v>
      </c>
    </row>
    <row r="1901" spans="1:7" x14ac:dyDescent="0.3">
      <c r="A1901" s="16" t="str">
        <f t="shared" si="29"/>
        <v>232982</v>
      </c>
      <c r="B1901" s="8">
        <v>0</v>
      </c>
      <c r="C1901" s="7" t="s">
        <v>4848</v>
      </c>
      <c r="D1901" s="6" t="s">
        <v>4849</v>
      </c>
      <c r="E1901" s="6" t="s">
        <v>4785</v>
      </c>
      <c r="F1901" s="10" t="s">
        <v>4130</v>
      </c>
      <c r="G1901" s="16" t="s">
        <v>4847</v>
      </c>
    </row>
    <row r="1902" spans="1:7" x14ac:dyDescent="0.3">
      <c r="A1902" s="16" t="str">
        <f t="shared" si="29"/>
        <v>163972</v>
      </c>
      <c r="B1902" s="8">
        <v>50.45</v>
      </c>
      <c r="C1902" s="7" t="s">
        <v>4851</v>
      </c>
      <c r="D1902" s="6" t="s">
        <v>4852</v>
      </c>
      <c r="E1902" s="6" t="s">
        <v>4785</v>
      </c>
      <c r="F1902" s="10" t="s">
        <v>4130</v>
      </c>
      <c r="G1902" s="16" t="s">
        <v>4850</v>
      </c>
    </row>
    <row r="1903" spans="1:7" x14ac:dyDescent="0.3">
      <c r="A1903" s="16" t="str">
        <f t="shared" si="29"/>
        <v>202237</v>
      </c>
      <c r="B1903" s="8">
        <v>50.45</v>
      </c>
      <c r="C1903" s="7" t="s">
        <v>4854</v>
      </c>
      <c r="D1903" s="6" t="s">
        <v>4855</v>
      </c>
      <c r="E1903" s="6" t="s">
        <v>4785</v>
      </c>
      <c r="F1903" s="10" t="s">
        <v>4130</v>
      </c>
      <c r="G1903" s="16" t="s">
        <v>4853</v>
      </c>
    </row>
    <row r="1904" spans="1:7" x14ac:dyDescent="0.3">
      <c r="A1904" s="16" t="str">
        <f t="shared" si="29"/>
        <v>208376</v>
      </c>
      <c r="B1904" s="8">
        <v>52.05</v>
      </c>
      <c r="C1904" s="7" t="s">
        <v>4857</v>
      </c>
      <c r="D1904" s="6" t="s">
        <v>4858</v>
      </c>
      <c r="E1904" s="6" t="s">
        <v>4785</v>
      </c>
      <c r="F1904" s="10" t="s">
        <v>4130</v>
      </c>
      <c r="G1904" s="16" t="s">
        <v>4856</v>
      </c>
    </row>
    <row r="1905" spans="1:7" x14ac:dyDescent="0.3">
      <c r="A1905" s="16" t="str">
        <f t="shared" si="29"/>
        <v>158442</v>
      </c>
      <c r="B1905" s="8">
        <v>52.05</v>
      </c>
      <c r="C1905" s="7" t="s">
        <v>4860</v>
      </c>
      <c r="D1905" s="6" t="s">
        <v>4861</v>
      </c>
      <c r="E1905" s="6" t="s">
        <v>4785</v>
      </c>
      <c r="F1905" s="10" t="s">
        <v>4130</v>
      </c>
      <c r="G1905" s="16" t="s">
        <v>4859</v>
      </c>
    </row>
    <row r="1906" spans="1:7" x14ac:dyDescent="0.3">
      <c r="A1906" s="16" t="str">
        <f t="shared" si="29"/>
        <v>232999</v>
      </c>
      <c r="B1906" s="8">
        <v>0</v>
      </c>
      <c r="C1906" s="7" t="s">
        <v>4860</v>
      </c>
      <c r="D1906" s="6" t="s">
        <v>4863</v>
      </c>
      <c r="E1906" s="6" t="s">
        <v>4785</v>
      </c>
      <c r="F1906" s="10" t="s">
        <v>4130</v>
      </c>
      <c r="G1906" s="16" t="s">
        <v>4862</v>
      </c>
    </row>
    <row r="1907" spans="1:7" x14ac:dyDescent="0.3">
      <c r="A1907" s="16" t="str">
        <f t="shared" si="29"/>
        <v>233002</v>
      </c>
      <c r="B1907" s="8">
        <v>0</v>
      </c>
      <c r="C1907" s="7" t="s">
        <v>4865</v>
      </c>
      <c r="D1907" s="6" t="s">
        <v>4863</v>
      </c>
      <c r="E1907" s="6" t="s">
        <v>4785</v>
      </c>
      <c r="F1907" s="10" t="s">
        <v>4130</v>
      </c>
      <c r="G1907" s="16" t="s">
        <v>4864</v>
      </c>
    </row>
    <row r="1908" spans="1:7" x14ac:dyDescent="0.3">
      <c r="A1908" s="16" t="str">
        <f t="shared" si="29"/>
        <v>164009</v>
      </c>
      <c r="B1908" s="8">
        <v>53.12</v>
      </c>
      <c r="C1908" s="7" t="s">
        <v>4865</v>
      </c>
      <c r="D1908" s="6" t="s">
        <v>4867</v>
      </c>
      <c r="E1908" s="6" t="s">
        <v>4785</v>
      </c>
      <c r="F1908" s="10" t="s">
        <v>4130</v>
      </c>
      <c r="G1908" s="16" t="s">
        <v>4866</v>
      </c>
    </row>
    <row r="1909" spans="1:7" x14ac:dyDescent="0.3">
      <c r="A1909" s="16" t="str">
        <f t="shared" si="29"/>
        <v>127608</v>
      </c>
      <c r="B1909" s="8">
        <v>30.95</v>
      </c>
      <c r="C1909" s="7" t="s">
        <v>4869</v>
      </c>
      <c r="D1909" s="6" t="s">
        <v>4870</v>
      </c>
      <c r="E1909" s="6"/>
      <c r="F1909" s="10" t="s">
        <v>4130</v>
      </c>
      <c r="G1909" s="16" t="s">
        <v>4868</v>
      </c>
    </row>
    <row r="1910" spans="1:7" x14ac:dyDescent="0.3">
      <c r="A1910" s="16" t="str">
        <f t="shared" si="29"/>
        <v>127622</v>
      </c>
      <c r="B1910" s="8">
        <v>30.95</v>
      </c>
      <c r="C1910" s="7" t="s">
        <v>4872</v>
      </c>
      <c r="D1910" s="6" t="s">
        <v>4873</v>
      </c>
      <c r="E1910" s="6"/>
      <c r="F1910" s="10" t="s">
        <v>4130</v>
      </c>
      <c r="G1910" s="16" t="s">
        <v>4871</v>
      </c>
    </row>
    <row r="1911" spans="1:7" x14ac:dyDescent="0.3">
      <c r="A1911" s="16" t="str">
        <f t="shared" si="29"/>
        <v>127653</v>
      </c>
      <c r="B1911" s="8">
        <v>30.95</v>
      </c>
      <c r="C1911" s="7" t="s">
        <v>4875</v>
      </c>
      <c r="D1911" s="6" t="s">
        <v>4876</v>
      </c>
      <c r="E1911" s="6"/>
      <c r="F1911" s="10" t="s">
        <v>4130</v>
      </c>
      <c r="G1911" s="16" t="s">
        <v>4874</v>
      </c>
    </row>
    <row r="1912" spans="1:7" x14ac:dyDescent="0.3">
      <c r="A1912" s="16" t="str">
        <f t="shared" si="29"/>
        <v>127684</v>
      </c>
      <c r="B1912" s="8">
        <v>30.95</v>
      </c>
      <c r="C1912" s="7" t="s">
        <v>4878</v>
      </c>
      <c r="D1912" s="6" t="s">
        <v>4879</v>
      </c>
      <c r="E1912" s="6"/>
      <c r="F1912" s="10" t="s">
        <v>4130</v>
      </c>
      <c r="G1912" s="16" t="s">
        <v>4877</v>
      </c>
    </row>
    <row r="1913" spans="1:7" x14ac:dyDescent="0.3">
      <c r="A1913" s="16" t="str">
        <f t="shared" si="29"/>
        <v>127714</v>
      </c>
      <c r="B1913" s="8">
        <v>31.81</v>
      </c>
      <c r="C1913" s="7" t="s">
        <v>4881</v>
      </c>
      <c r="D1913" s="6" t="s">
        <v>4882</v>
      </c>
      <c r="E1913" s="6"/>
      <c r="F1913" s="10" t="s">
        <v>4130</v>
      </c>
      <c r="G1913" s="16" t="s">
        <v>4880</v>
      </c>
    </row>
    <row r="1914" spans="1:7" x14ac:dyDescent="0.3">
      <c r="A1914" s="16" t="str">
        <f t="shared" si="29"/>
        <v>127745</v>
      </c>
      <c r="B1914" s="8">
        <v>32.340000000000003</v>
      </c>
      <c r="C1914" s="7" t="s">
        <v>4884</v>
      </c>
      <c r="D1914" s="6" t="s">
        <v>4885</v>
      </c>
      <c r="E1914" s="6"/>
      <c r="F1914" s="10" t="s">
        <v>4130</v>
      </c>
      <c r="G1914" s="16" t="s">
        <v>4883</v>
      </c>
    </row>
    <row r="1915" spans="1:7" x14ac:dyDescent="0.3">
      <c r="A1915" s="16" t="str">
        <f t="shared" si="29"/>
        <v>127776</v>
      </c>
      <c r="B1915" s="8">
        <v>34.159999999999997</v>
      </c>
      <c r="C1915" s="7" t="s">
        <v>4887</v>
      </c>
      <c r="D1915" s="6" t="s">
        <v>4888</v>
      </c>
      <c r="E1915" s="6"/>
      <c r="F1915" s="10" t="s">
        <v>4130</v>
      </c>
      <c r="G1915" s="16" t="s">
        <v>4886</v>
      </c>
    </row>
    <row r="1916" spans="1:7" x14ac:dyDescent="0.3">
      <c r="A1916" s="16" t="str">
        <f t="shared" si="29"/>
        <v>127806</v>
      </c>
      <c r="B1916" s="8">
        <v>36.630000000000003</v>
      </c>
      <c r="C1916" s="7" t="s">
        <v>4890</v>
      </c>
      <c r="D1916" s="6" t="s">
        <v>4891</v>
      </c>
      <c r="E1916" s="6"/>
      <c r="F1916" s="10" t="s">
        <v>4130</v>
      </c>
      <c r="G1916" s="16" t="s">
        <v>4889</v>
      </c>
    </row>
    <row r="1917" spans="1:7" x14ac:dyDescent="0.3">
      <c r="A1917" s="16" t="str">
        <f t="shared" si="29"/>
        <v>143059</v>
      </c>
      <c r="B1917" s="8">
        <v>36.630000000000003</v>
      </c>
      <c r="C1917" s="7" t="s">
        <v>4893</v>
      </c>
      <c r="D1917" s="6" t="s">
        <v>4894</v>
      </c>
      <c r="E1917" s="6"/>
      <c r="F1917" s="10" t="s">
        <v>4130</v>
      </c>
      <c r="G1917" s="16" t="s">
        <v>4892</v>
      </c>
    </row>
    <row r="1918" spans="1:7" x14ac:dyDescent="0.3">
      <c r="A1918" s="16" t="str">
        <f t="shared" si="29"/>
        <v>127837</v>
      </c>
      <c r="B1918" s="8">
        <v>40.49</v>
      </c>
      <c r="C1918" s="7" t="s">
        <v>4896</v>
      </c>
      <c r="D1918" s="6" t="s">
        <v>4897</v>
      </c>
      <c r="E1918" s="6"/>
      <c r="F1918" s="10" t="s">
        <v>4130</v>
      </c>
      <c r="G1918" s="16" t="s">
        <v>4895</v>
      </c>
    </row>
    <row r="1919" spans="1:7" x14ac:dyDescent="0.3">
      <c r="A1919" s="16" t="str">
        <f t="shared" si="29"/>
        <v>127868</v>
      </c>
      <c r="B1919" s="8">
        <v>47.66</v>
      </c>
      <c r="C1919" s="7" t="s">
        <v>4899</v>
      </c>
      <c r="D1919" s="6" t="s">
        <v>4900</v>
      </c>
      <c r="E1919" s="6"/>
      <c r="F1919" s="10" t="s">
        <v>4130</v>
      </c>
      <c r="G1919" s="16" t="s">
        <v>4898</v>
      </c>
    </row>
    <row r="1920" spans="1:7" x14ac:dyDescent="0.3">
      <c r="A1920" s="16" t="str">
        <f t="shared" si="29"/>
        <v>127899</v>
      </c>
      <c r="B1920" s="8">
        <v>48.31</v>
      </c>
      <c r="C1920" s="7" t="s">
        <v>4902</v>
      </c>
      <c r="D1920" s="6" t="s">
        <v>4903</v>
      </c>
      <c r="E1920" s="6"/>
      <c r="F1920" s="10" t="s">
        <v>4130</v>
      </c>
      <c r="G1920" s="16" t="s">
        <v>4901</v>
      </c>
    </row>
    <row r="1921" spans="1:7" x14ac:dyDescent="0.3">
      <c r="A1921" s="16" t="str">
        <f t="shared" si="29"/>
        <v>127929</v>
      </c>
      <c r="B1921" s="8">
        <v>48.31</v>
      </c>
      <c r="C1921" s="7" t="s">
        <v>4905</v>
      </c>
      <c r="D1921" s="6" t="s">
        <v>4906</v>
      </c>
      <c r="E1921" s="6"/>
      <c r="F1921" s="10" t="s">
        <v>4130</v>
      </c>
      <c r="G1921" s="16" t="s">
        <v>4904</v>
      </c>
    </row>
    <row r="1922" spans="1:7" x14ac:dyDescent="0.3">
      <c r="A1922" s="16" t="str">
        <f t="shared" ref="A1922:A1985" si="30">MID(G1922,3,999)</f>
        <v>127950</v>
      </c>
      <c r="B1922" s="8">
        <v>48.31</v>
      </c>
      <c r="C1922" s="7" t="s">
        <v>4908</v>
      </c>
      <c r="D1922" s="6" t="s">
        <v>4909</v>
      </c>
      <c r="E1922" s="6"/>
      <c r="F1922" s="10" t="s">
        <v>4130</v>
      </c>
      <c r="G1922" s="16" t="s">
        <v>4907</v>
      </c>
    </row>
    <row r="1923" spans="1:7" x14ac:dyDescent="0.3">
      <c r="A1923" s="16" t="str">
        <f t="shared" si="30"/>
        <v>127981</v>
      </c>
      <c r="B1923" s="8">
        <v>48.31</v>
      </c>
      <c r="C1923" s="7" t="s">
        <v>4911</v>
      </c>
      <c r="D1923" s="6" t="s">
        <v>4912</v>
      </c>
      <c r="E1923" s="6"/>
      <c r="F1923" s="10" t="s">
        <v>4130</v>
      </c>
      <c r="G1923" s="16" t="s">
        <v>4910</v>
      </c>
    </row>
    <row r="1924" spans="1:7" x14ac:dyDescent="0.3">
      <c r="A1924" s="16" t="str">
        <f t="shared" si="30"/>
        <v>128018</v>
      </c>
      <c r="B1924" s="8">
        <v>48.31</v>
      </c>
      <c r="C1924" s="7" t="s">
        <v>4914</v>
      </c>
      <c r="D1924" s="6" t="s">
        <v>4915</v>
      </c>
      <c r="E1924" s="6"/>
      <c r="F1924" s="10" t="s">
        <v>4130</v>
      </c>
      <c r="G1924" s="16" t="s">
        <v>4913</v>
      </c>
    </row>
    <row r="1925" spans="1:7" x14ac:dyDescent="0.3">
      <c r="A1925" s="16" t="str">
        <f t="shared" si="30"/>
        <v>128049</v>
      </c>
      <c r="B1925" s="8">
        <v>53.56</v>
      </c>
      <c r="C1925" s="7" t="s">
        <v>4917</v>
      </c>
      <c r="D1925" s="6" t="s">
        <v>4918</v>
      </c>
      <c r="E1925" s="6"/>
      <c r="F1925" s="10" t="s">
        <v>4130</v>
      </c>
      <c r="G1925" s="16" t="s">
        <v>4916</v>
      </c>
    </row>
    <row r="1926" spans="1:7" x14ac:dyDescent="0.3">
      <c r="A1926" s="16" t="str">
        <f t="shared" si="30"/>
        <v>128070</v>
      </c>
      <c r="B1926" s="8">
        <v>58.48</v>
      </c>
      <c r="C1926" s="7" t="s">
        <v>4920</v>
      </c>
      <c r="D1926" s="6" t="s">
        <v>4921</v>
      </c>
      <c r="E1926" s="6"/>
      <c r="F1926" s="10" t="s">
        <v>4130</v>
      </c>
      <c r="G1926" s="16" t="s">
        <v>4919</v>
      </c>
    </row>
    <row r="1927" spans="1:7" x14ac:dyDescent="0.3">
      <c r="A1927" s="16" t="str">
        <f t="shared" si="30"/>
        <v>128100</v>
      </c>
      <c r="B1927" s="8">
        <v>60.74</v>
      </c>
      <c r="C1927" s="7" t="s">
        <v>4923</v>
      </c>
      <c r="D1927" s="6" t="s">
        <v>4924</v>
      </c>
      <c r="E1927" s="6"/>
      <c r="F1927" s="10" t="s">
        <v>4130</v>
      </c>
      <c r="G1927" s="16" t="s">
        <v>4922</v>
      </c>
    </row>
    <row r="1928" spans="1:7" x14ac:dyDescent="0.3">
      <c r="A1928" s="16" t="str">
        <f t="shared" si="30"/>
        <v>128131</v>
      </c>
      <c r="B1928" s="8">
        <v>66.94</v>
      </c>
      <c r="C1928" s="7" t="s">
        <v>4926</v>
      </c>
      <c r="D1928" s="6" t="s">
        <v>4927</v>
      </c>
      <c r="E1928" s="6"/>
      <c r="F1928" s="10" t="s">
        <v>4130</v>
      </c>
      <c r="G1928" s="16" t="s">
        <v>4925</v>
      </c>
    </row>
    <row r="1929" spans="1:7" x14ac:dyDescent="0.3">
      <c r="A1929" s="16" t="str">
        <f t="shared" si="30"/>
        <v>128162</v>
      </c>
      <c r="B1929" s="8">
        <v>80.44</v>
      </c>
      <c r="C1929" s="7" t="s">
        <v>4929</v>
      </c>
      <c r="D1929" s="6" t="s">
        <v>4930</v>
      </c>
      <c r="E1929" s="6"/>
      <c r="F1929" s="10" t="s">
        <v>4130</v>
      </c>
      <c r="G1929" s="16" t="s">
        <v>4928</v>
      </c>
    </row>
    <row r="1930" spans="1:7" x14ac:dyDescent="0.3">
      <c r="A1930" s="16" t="str">
        <f t="shared" si="30"/>
        <v>128193</v>
      </c>
      <c r="B1930" s="8">
        <v>86.33</v>
      </c>
      <c r="C1930" s="7" t="s">
        <v>4932</v>
      </c>
      <c r="D1930" s="6" t="s">
        <v>4933</v>
      </c>
      <c r="E1930" s="6"/>
      <c r="F1930" s="10" t="s">
        <v>4130</v>
      </c>
      <c r="G1930" s="16" t="s">
        <v>4931</v>
      </c>
    </row>
    <row r="1931" spans="1:7" x14ac:dyDescent="0.3">
      <c r="A1931" s="16" t="str">
        <f t="shared" si="30"/>
        <v>128223</v>
      </c>
      <c r="B1931" s="8">
        <v>105.19</v>
      </c>
      <c r="C1931" s="7" t="s">
        <v>4935</v>
      </c>
      <c r="D1931" s="6" t="s">
        <v>4936</v>
      </c>
      <c r="E1931" s="6"/>
      <c r="F1931" s="10" t="s">
        <v>4130</v>
      </c>
      <c r="G1931" s="16" t="s">
        <v>4934</v>
      </c>
    </row>
    <row r="1932" spans="1:7" x14ac:dyDescent="0.3">
      <c r="A1932" s="16" t="str">
        <f t="shared" si="30"/>
        <v>176460</v>
      </c>
      <c r="B1932" s="8">
        <v>1.82</v>
      </c>
      <c r="C1932" s="7" t="s">
        <v>4938</v>
      </c>
      <c r="D1932" s="6" t="s">
        <v>4939</v>
      </c>
      <c r="E1932" s="6" t="s">
        <v>4940</v>
      </c>
      <c r="F1932" s="10" t="s">
        <v>4130</v>
      </c>
      <c r="G1932" s="16" t="s">
        <v>4937</v>
      </c>
    </row>
    <row r="1933" spans="1:7" x14ac:dyDescent="0.3">
      <c r="A1933" s="16" t="str">
        <f t="shared" si="30"/>
        <v>182027</v>
      </c>
      <c r="B1933" s="8">
        <v>2.57</v>
      </c>
      <c r="C1933" s="7" t="s">
        <v>4942</v>
      </c>
      <c r="D1933" s="6" t="s">
        <v>4943</v>
      </c>
      <c r="E1933" s="6"/>
      <c r="F1933" s="10" t="s">
        <v>4130</v>
      </c>
      <c r="G1933" s="16" t="s">
        <v>4941</v>
      </c>
    </row>
    <row r="1934" spans="1:7" x14ac:dyDescent="0.3">
      <c r="A1934" s="16" t="str">
        <f t="shared" si="30"/>
        <v>199773</v>
      </c>
      <c r="B1934" s="8">
        <v>2.08</v>
      </c>
      <c r="C1934" s="7" t="s">
        <v>4945</v>
      </c>
      <c r="D1934" s="6" t="s">
        <v>4946</v>
      </c>
      <c r="E1934" s="6" t="s">
        <v>4947</v>
      </c>
      <c r="F1934" s="10" t="s">
        <v>4130</v>
      </c>
      <c r="G1934" s="16" t="s">
        <v>4944</v>
      </c>
    </row>
    <row r="1935" spans="1:7" x14ac:dyDescent="0.3">
      <c r="A1935" s="16" t="str">
        <f t="shared" si="30"/>
        <v>115070</v>
      </c>
      <c r="B1935" s="8">
        <v>1.18</v>
      </c>
      <c r="C1935" s="7" t="s">
        <v>4949</v>
      </c>
      <c r="D1935" s="6" t="s">
        <v>4950</v>
      </c>
      <c r="E1935" s="6" t="s">
        <v>4940</v>
      </c>
      <c r="F1935" s="10" t="s">
        <v>4130</v>
      </c>
      <c r="G1935" s="16" t="s">
        <v>4948</v>
      </c>
    </row>
    <row r="1936" spans="1:7" x14ac:dyDescent="0.3">
      <c r="A1936" s="16" t="str">
        <f t="shared" si="30"/>
        <v>115162</v>
      </c>
      <c r="B1936" s="8">
        <v>1.18</v>
      </c>
      <c r="C1936" s="7" t="s">
        <v>4952</v>
      </c>
      <c r="D1936" s="6" t="s">
        <v>4953</v>
      </c>
      <c r="E1936" s="6" t="s">
        <v>4954</v>
      </c>
      <c r="F1936" s="10" t="s">
        <v>4130</v>
      </c>
      <c r="G1936" s="16" t="s">
        <v>4951</v>
      </c>
    </row>
    <row r="1937" spans="1:7" x14ac:dyDescent="0.3">
      <c r="A1937" s="16" t="str">
        <f t="shared" si="30"/>
        <v>167840</v>
      </c>
      <c r="B1937" s="8">
        <v>1.28</v>
      </c>
      <c r="C1937" s="7" t="s">
        <v>4956</v>
      </c>
      <c r="D1937" s="6" t="s">
        <v>4953</v>
      </c>
      <c r="E1937" s="6" t="s">
        <v>4947</v>
      </c>
      <c r="F1937" s="10" t="s">
        <v>4130</v>
      </c>
      <c r="G1937" s="16" t="s">
        <v>4955</v>
      </c>
    </row>
    <row r="1938" spans="1:7" x14ac:dyDescent="0.3">
      <c r="A1938" s="16" t="str">
        <f t="shared" si="30"/>
        <v>156080</v>
      </c>
      <c r="B1938" s="8">
        <v>1.55</v>
      </c>
      <c r="C1938" s="7" t="s">
        <v>4958</v>
      </c>
      <c r="D1938" s="6" t="s">
        <v>4950</v>
      </c>
      <c r="E1938" s="6" t="s">
        <v>4959</v>
      </c>
      <c r="F1938" s="10" t="s">
        <v>4130</v>
      </c>
      <c r="G1938" s="16" t="s">
        <v>4957</v>
      </c>
    </row>
    <row r="1939" spans="1:7" x14ac:dyDescent="0.3">
      <c r="A1939" s="16" t="str">
        <f t="shared" si="30"/>
        <v>182034</v>
      </c>
      <c r="B1939" s="8">
        <v>2.57</v>
      </c>
      <c r="C1939" s="7" t="s">
        <v>4961</v>
      </c>
      <c r="D1939" s="6" t="s">
        <v>4962</v>
      </c>
      <c r="E1939" s="6"/>
      <c r="F1939" s="10" t="s">
        <v>4130</v>
      </c>
      <c r="G1939" s="16" t="s">
        <v>4960</v>
      </c>
    </row>
    <row r="1940" spans="1:7" x14ac:dyDescent="0.3">
      <c r="A1940" s="16" t="str">
        <f t="shared" si="30"/>
        <v>181921</v>
      </c>
      <c r="B1940" s="8">
        <v>8.4</v>
      </c>
      <c r="C1940" s="7" t="s">
        <v>4964</v>
      </c>
      <c r="D1940" s="6" t="s">
        <v>4965</v>
      </c>
      <c r="E1940" s="6"/>
      <c r="F1940" s="10" t="s">
        <v>4130</v>
      </c>
      <c r="G1940" s="16" t="s">
        <v>4963</v>
      </c>
    </row>
    <row r="1941" spans="1:7" x14ac:dyDescent="0.3">
      <c r="A1941" s="16" t="str">
        <f t="shared" si="30"/>
        <v>169332</v>
      </c>
      <c r="B1941" s="8">
        <v>1.28</v>
      </c>
      <c r="C1941" s="7" t="s">
        <v>4967</v>
      </c>
      <c r="D1941" s="6" t="s">
        <v>4950</v>
      </c>
      <c r="E1941" s="6" t="s">
        <v>4947</v>
      </c>
      <c r="F1941" s="10" t="s">
        <v>4130</v>
      </c>
      <c r="G1941" s="16" t="s">
        <v>4966</v>
      </c>
    </row>
    <row r="1942" spans="1:7" x14ac:dyDescent="0.3">
      <c r="A1942" s="16" t="str">
        <f t="shared" si="30"/>
        <v>175210</v>
      </c>
      <c r="B1942" s="8">
        <v>2.57</v>
      </c>
      <c r="C1942" s="7" t="s">
        <v>4969</v>
      </c>
      <c r="D1942" s="6" t="s">
        <v>4970</v>
      </c>
      <c r="E1942" s="6" t="s">
        <v>4947</v>
      </c>
      <c r="F1942" s="10" t="s">
        <v>4130</v>
      </c>
      <c r="G1942" s="16" t="s">
        <v>4968</v>
      </c>
    </row>
    <row r="1943" spans="1:7" x14ac:dyDescent="0.3">
      <c r="A1943" s="16" t="str">
        <f t="shared" si="30"/>
        <v>115254</v>
      </c>
      <c r="B1943" s="8">
        <v>2.19</v>
      </c>
      <c r="C1943" s="7" t="s">
        <v>4972</v>
      </c>
      <c r="D1943" s="6" t="s">
        <v>4970</v>
      </c>
      <c r="E1943" s="6" t="s">
        <v>4940</v>
      </c>
      <c r="F1943" s="10" t="s">
        <v>4130</v>
      </c>
      <c r="G1943" s="16" t="s">
        <v>4971</v>
      </c>
    </row>
    <row r="1944" spans="1:7" x14ac:dyDescent="0.3">
      <c r="A1944" s="16" t="str">
        <f t="shared" si="30"/>
        <v>111935</v>
      </c>
      <c r="B1944" s="8">
        <v>2.57</v>
      </c>
      <c r="C1944" s="7" t="s">
        <v>4974</v>
      </c>
      <c r="D1944" s="6" t="s">
        <v>4975</v>
      </c>
      <c r="E1944" s="6" t="s">
        <v>4947</v>
      </c>
      <c r="F1944" s="10" t="s">
        <v>4130</v>
      </c>
      <c r="G1944" s="16" t="s">
        <v>4973</v>
      </c>
    </row>
    <row r="1945" spans="1:7" x14ac:dyDescent="0.3">
      <c r="A1945" s="16" t="str">
        <f t="shared" si="30"/>
        <v>115360</v>
      </c>
      <c r="B1945" s="8">
        <v>2.19</v>
      </c>
      <c r="C1945" s="7" t="s">
        <v>4977</v>
      </c>
      <c r="D1945" s="6" t="s">
        <v>4978</v>
      </c>
      <c r="E1945" s="6" t="s">
        <v>4940</v>
      </c>
      <c r="F1945" s="10" t="s">
        <v>4130</v>
      </c>
      <c r="G1945" s="16" t="s">
        <v>4976</v>
      </c>
    </row>
    <row r="1946" spans="1:7" x14ac:dyDescent="0.3">
      <c r="A1946" s="16" t="str">
        <f t="shared" si="30"/>
        <v>115100</v>
      </c>
      <c r="B1946" s="8">
        <v>1.18</v>
      </c>
      <c r="C1946" s="7" t="s">
        <v>4980</v>
      </c>
      <c r="D1946" s="6" t="s">
        <v>4981</v>
      </c>
      <c r="E1946" s="6" t="s">
        <v>4940</v>
      </c>
      <c r="F1946" s="10" t="s">
        <v>4130</v>
      </c>
      <c r="G1946" s="16" t="s">
        <v>4979</v>
      </c>
    </row>
    <row r="1947" spans="1:7" x14ac:dyDescent="0.3">
      <c r="A1947" s="16" t="str">
        <f t="shared" si="30"/>
        <v>115193</v>
      </c>
      <c r="B1947" s="8">
        <v>1.18</v>
      </c>
      <c r="C1947" s="7" t="s">
        <v>4983</v>
      </c>
      <c r="D1947" s="6" t="s">
        <v>4984</v>
      </c>
      <c r="E1947" s="6" t="s">
        <v>4940</v>
      </c>
      <c r="F1947" s="10" t="s">
        <v>4130</v>
      </c>
      <c r="G1947" s="16" t="s">
        <v>4982</v>
      </c>
    </row>
    <row r="1948" spans="1:7" x14ac:dyDescent="0.3">
      <c r="A1948" s="16" t="str">
        <f t="shared" si="30"/>
        <v>169356</v>
      </c>
      <c r="B1948" s="8">
        <v>1.28</v>
      </c>
      <c r="C1948" s="7" t="s">
        <v>4986</v>
      </c>
      <c r="D1948" s="6" t="s">
        <v>4984</v>
      </c>
      <c r="E1948" s="6" t="s">
        <v>4947</v>
      </c>
      <c r="F1948" s="10" t="s">
        <v>4130</v>
      </c>
      <c r="G1948" s="16" t="s">
        <v>4985</v>
      </c>
    </row>
    <row r="1949" spans="1:7" x14ac:dyDescent="0.3">
      <c r="A1949" s="16" t="str">
        <f t="shared" si="30"/>
        <v>151498</v>
      </c>
      <c r="B1949" s="8">
        <v>1.55</v>
      </c>
      <c r="C1949" s="7" t="s">
        <v>4988</v>
      </c>
      <c r="D1949" s="6" t="s">
        <v>4981</v>
      </c>
      <c r="E1949" s="6" t="s">
        <v>4959</v>
      </c>
      <c r="F1949" s="10" t="s">
        <v>4130</v>
      </c>
      <c r="G1949" s="16" t="s">
        <v>4987</v>
      </c>
    </row>
    <row r="1950" spans="1:7" x14ac:dyDescent="0.3">
      <c r="A1950" s="16" t="str">
        <f t="shared" si="30"/>
        <v>182041</v>
      </c>
      <c r="B1950" s="8">
        <v>2.57</v>
      </c>
      <c r="C1950" s="7" t="s">
        <v>4990</v>
      </c>
      <c r="D1950" s="6" t="s">
        <v>4991</v>
      </c>
      <c r="E1950" s="6"/>
      <c r="F1950" s="10" t="s">
        <v>4130</v>
      </c>
      <c r="G1950" s="16" t="s">
        <v>4989</v>
      </c>
    </row>
    <row r="1951" spans="1:7" x14ac:dyDescent="0.3">
      <c r="A1951" s="16" t="str">
        <f t="shared" si="30"/>
        <v>181938</v>
      </c>
      <c r="B1951" s="8">
        <v>8.4</v>
      </c>
      <c r="C1951" s="7" t="s">
        <v>4993</v>
      </c>
      <c r="D1951" s="6" t="s">
        <v>4994</v>
      </c>
      <c r="E1951" s="6"/>
      <c r="F1951" s="10" t="s">
        <v>4130</v>
      </c>
      <c r="G1951" s="16" t="s">
        <v>4992</v>
      </c>
    </row>
    <row r="1952" spans="1:7" x14ac:dyDescent="0.3">
      <c r="A1952" s="16" t="str">
        <f t="shared" si="30"/>
        <v>169349</v>
      </c>
      <c r="B1952" s="8">
        <v>1.28</v>
      </c>
      <c r="C1952" s="7" t="s">
        <v>4996</v>
      </c>
      <c r="D1952" s="6" t="s">
        <v>4981</v>
      </c>
      <c r="E1952" s="6" t="s">
        <v>4947</v>
      </c>
      <c r="F1952" s="10" t="s">
        <v>4130</v>
      </c>
      <c r="G1952" s="16" t="s">
        <v>4995</v>
      </c>
    </row>
    <row r="1953" spans="1:7" x14ac:dyDescent="0.3">
      <c r="A1953" s="16" t="str">
        <f t="shared" si="30"/>
        <v>169493</v>
      </c>
      <c r="B1953" s="8">
        <v>2.57</v>
      </c>
      <c r="C1953" s="7" t="s">
        <v>4998</v>
      </c>
      <c r="D1953" s="6" t="s">
        <v>4999</v>
      </c>
      <c r="E1953" s="6" t="s">
        <v>4947</v>
      </c>
      <c r="F1953" s="10" t="s">
        <v>4130</v>
      </c>
      <c r="G1953" s="16" t="s">
        <v>4997</v>
      </c>
    </row>
    <row r="1954" spans="1:7" x14ac:dyDescent="0.3">
      <c r="A1954" s="16" t="str">
        <f t="shared" si="30"/>
        <v>115292</v>
      </c>
      <c r="B1954" s="8">
        <v>2.19</v>
      </c>
      <c r="C1954" s="7" t="s">
        <v>5001</v>
      </c>
      <c r="D1954" s="6" t="s">
        <v>4999</v>
      </c>
      <c r="E1954" s="6" t="s">
        <v>4940</v>
      </c>
      <c r="F1954" s="10" t="s">
        <v>4130</v>
      </c>
      <c r="G1954" s="16" t="s">
        <v>5000</v>
      </c>
    </row>
    <row r="1955" spans="1:7" x14ac:dyDescent="0.3">
      <c r="A1955" s="16" t="str">
        <f t="shared" si="30"/>
        <v>111997</v>
      </c>
      <c r="B1955" s="8">
        <v>2.57</v>
      </c>
      <c r="C1955" s="7" t="s">
        <v>5003</v>
      </c>
      <c r="D1955" s="6" t="s">
        <v>4978</v>
      </c>
      <c r="E1955" s="6" t="s">
        <v>4947</v>
      </c>
      <c r="F1955" s="10" t="s">
        <v>4130</v>
      </c>
      <c r="G1955" s="16" t="s">
        <v>5002</v>
      </c>
    </row>
    <row r="1956" spans="1:7" x14ac:dyDescent="0.3">
      <c r="A1956" s="16" t="str">
        <f t="shared" si="30"/>
        <v>115407</v>
      </c>
      <c r="B1956" s="8">
        <v>2.19</v>
      </c>
      <c r="C1956" s="7" t="s">
        <v>5005</v>
      </c>
      <c r="D1956" s="6" t="s">
        <v>4978</v>
      </c>
      <c r="E1956" s="6" t="s">
        <v>4940</v>
      </c>
      <c r="F1956" s="10" t="s">
        <v>4130</v>
      </c>
      <c r="G1956" s="16" t="s">
        <v>5004</v>
      </c>
    </row>
    <row r="1957" spans="1:7" x14ac:dyDescent="0.3">
      <c r="A1957" s="16" t="str">
        <f t="shared" si="30"/>
        <v>233149</v>
      </c>
      <c r="B1957" s="8">
        <v>1.28</v>
      </c>
      <c r="C1957" s="7" t="s">
        <v>5007</v>
      </c>
      <c r="D1957" s="6" t="s">
        <v>5008</v>
      </c>
      <c r="E1957" s="6" t="s">
        <v>4947</v>
      </c>
      <c r="F1957" s="10" t="s">
        <v>4130</v>
      </c>
      <c r="G1957" s="16" t="s">
        <v>5006</v>
      </c>
    </row>
    <row r="1958" spans="1:7" x14ac:dyDescent="0.3">
      <c r="A1958" s="16" t="str">
        <f t="shared" si="30"/>
        <v>115131</v>
      </c>
      <c r="B1958" s="8">
        <v>1.18</v>
      </c>
      <c r="C1958" s="7" t="s">
        <v>5010</v>
      </c>
      <c r="D1958" s="6" t="s">
        <v>5008</v>
      </c>
      <c r="E1958" s="6" t="s">
        <v>4940</v>
      </c>
      <c r="F1958" s="10" t="s">
        <v>4130</v>
      </c>
      <c r="G1958" s="16" t="s">
        <v>5009</v>
      </c>
    </row>
    <row r="1959" spans="1:7" x14ac:dyDescent="0.3">
      <c r="A1959" s="16" t="str">
        <f t="shared" si="30"/>
        <v>181167</v>
      </c>
      <c r="B1959" s="8">
        <v>1.28</v>
      </c>
      <c r="C1959" s="7" t="s">
        <v>5012</v>
      </c>
      <c r="D1959" s="6" t="s">
        <v>5013</v>
      </c>
      <c r="E1959" s="6" t="s">
        <v>4947</v>
      </c>
      <c r="F1959" s="10" t="s">
        <v>4130</v>
      </c>
      <c r="G1959" s="16" t="s">
        <v>5011</v>
      </c>
    </row>
    <row r="1960" spans="1:7" x14ac:dyDescent="0.3">
      <c r="A1960" s="16" t="str">
        <f t="shared" si="30"/>
        <v>115223</v>
      </c>
      <c r="B1960" s="8">
        <v>1.18</v>
      </c>
      <c r="C1960" s="7" t="s">
        <v>5015</v>
      </c>
      <c r="D1960" s="6" t="s">
        <v>5013</v>
      </c>
      <c r="E1960" s="6" t="s">
        <v>4940</v>
      </c>
      <c r="F1960" s="10" t="s">
        <v>4130</v>
      </c>
      <c r="G1960" s="16" t="s">
        <v>5014</v>
      </c>
    </row>
    <row r="1961" spans="1:7" x14ac:dyDescent="0.3">
      <c r="A1961" s="16" t="str">
        <f t="shared" si="30"/>
        <v>182058</v>
      </c>
      <c r="B1961" s="8">
        <v>2.57</v>
      </c>
      <c r="C1961" s="7" t="s">
        <v>5017</v>
      </c>
      <c r="D1961" s="6" t="s">
        <v>5018</v>
      </c>
      <c r="E1961" s="6"/>
      <c r="F1961" s="10" t="s">
        <v>4130</v>
      </c>
      <c r="G1961" s="16" t="s">
        <v>5016</v>
      </c>
    </row>
    <row r="1962" spans="1:7" x14ac:dyDescent="0.3">
      <c r="A1962" s="16" t="str">
        <f t="shared" si="30"/>
        <v>181945</v>
      </c>
      <c r="B1962" s="8">
        <v>8.4</v>
      </c>
      <c r="C1962" s="7" t="s">
        <v>5020</v>
      </c>
      <c r="D1962" s="6" t="s">
        <v>5021</v>
      </c>
      <c r="E1962" s="6"/>
      <c r="F1962" s="10" t="s">
        <v>4130</v>
      </c>
      <c r="G1962" s="16" t="s">
        <v>5019</v>
      </c>
    </row>
    <row r="1963" spans="1:7" x14ac:dyDescent="0.3">
      <c r="A1963" s="16" t="str">
        <f t="shared" si="30"/>
        <v>171090</v>
      </c>
      <c r="B1963" s="8">
        <v>1.28</v>
      </c>
      <c r="C1963" s="7" t="s">
        <v>5023</v>
      </c>
      <c r="D1963" s="6" t="s">
        <v>5008</v>
      </c>
      <c r="E1963" s="6" t="s">
        <v>4947</v>
      </c>
      <c r="F1963" s="10" t="s">
        <v>4130</v>
      </c>
      <c r="G1963" s="16" t="s">
        <v>5022</v>
      </c>
    </row>
    <row r="1964" spans="1:7" x14ac:dyDescent="0.3">
      <c r="A1964" s="16" t="str">
        <f t="shared" si="30"/>
        <v>177481</v>
      </c>
      <c r="B1964" s="8">
        <v>2.57</v>
      </c>
      <c r="C1964" s="7" t="s">
        <v>5025</v>
      </c>
      <c r="D1964" s="6" t="s">
        <v>5026</v>
      </c>
      <c r="E1964" s="6" t="s">
        <v>4947</v>
      </c>
      <c r="F1964" s="10" t="s">
        <v>4130</v>
      </c>
      <c r="G1964" s="16" t="s">
        <v>5024</v>
      </c>
    </row>
    <row r="1965" spans="1:7" x14ac:dyDescent="0.3">
      <c r="A1965" s="16" t="str">
        <f t="shared" si="30"/>
        <v>115339</v>
      </c>
      <c r="B1965" s="8">
        <v>2.19</v>
      </c>
      <c r="C1965" s="7" t="s">
        <v>5028</v>
      </c>
      <c r="D1965" s="6" t="s">
        <v>5029</v>
      </c>
      <c r="E1965" s="6" t="s">
        <v>4940</v>
      </c>
      <c r="F1965" s="10" t="s">
        <v>4130</v>
      </c>
      <c r="G1965" s="16" t="s">
        <v>5027</v>
      </c>
    </row>
    <row r="1966" spans="1:7" x14ac:dyDescent="0.3">
      <c r="A1966" s="16" t="str">
        <f t="shared" si="30"/>
        <v>112031</v>
      </c>
      <c r="B1966" s="8">
        <v>2.57</v>
      </c>
      <c r="C1966" s="7" t="s">
        <v>5031</v>
      </c>
      <c r="D1966" s="6" t="s">
        <v>5032</v>
      </c>
      <c r="E1966" s="6" t="s">
        <v>4947</v>
      </c>
      <c r="F1966" s="10" t="s">
        <v>4130</v>
      </c>
      <c r="G1966" s="16" t="s">
        <v>5030</v>
      </c>
    </row>
    <row r="1967" spans="1:7" x14ac:dyDescent="0.3">
      <c r="A1967" s="16" t="str">
        <f t="shared" si="30"/>
        <v>115438</v>
      </c>
      <c r="B1967" s="8">
        <v>2.19</v>
      </c>
      <c r="C1967" s="7" t="s">
        <v>5034</v>
      </c>
      <c r="D1967" s="6" t="s">
        <v>5032</v>
      </c>
      <c r="E1967" s="6" t="s">
        <v>4940</v>
      </c>
      <c r="F1967" s="10" t="s">
        <v>4130</v>
      </c>
      <c r="G1967" s="16" t="s">
        <v>5033</v>
      </c>
    </row>
    <row r="1968" spans="1:7" x14ac:dyDescent="0.3">
      <c r="A1968" s="16" t="str">
        <f t="shared" si="30"/>
        <v>182072</v>
      </c>
      <c r="B1968" s="8">
        <v>6.48</v>
      </c>
      <c r="C1968" s="7" t="s">
        <v>5036</v>
      </c>
      <c r="D1968" s="6" t="s">
        <v>5037</v>
      </c>
      <c r="E1968" s="6"/>
      <c r="F1968" s="10" t="s">
        <v>4130</v>
      </c>
      <c r="G1968" s="16" t="s">
        <v>5035</v>
      </c>
    </row>
    <row r="1969" spans="1:7" x14ac:dyDescent="0.3">
      <c r="A1969" s="16" t="str">
        <f t="shared" si="30"/>
        <v>182065</v>
      </c>
      <c r="B1969" s="8">
        <v>2.57</v>
      </c>
      <c r="C1969" s="7" t="s">
        <v>5039</v>
      </c>
      <c r="D1969" s="6" t="s">
        <v>5040</v>
      </c>
      <c r="E1969" s="6"/>
      <c r="F1969" s="10" t="s">
        <v>4130</v>
      </c>
      <c r="G1969" s="16" t="s">
        <v>5038</v>
      </c>
    </row>
    <row r="1970" spans="1:7" x14ac:dyDescent="0.3">
      <c r="A1970" s="16" t="str">
        <f t="shared" si="30"/>
        <v>181983</v>
      </c>
      <c r="B1970" s="8">
        <v>8.4</v>
      </c>
      <c r="C1970" s="7" t="s">
        <v>5042</v>
      </c>
      <c r="D1970" s="6" t="s">
        <v>5043</v>
      </c>
      <c r="E1970" s="6"/>
      <c r="F1970" s="10" t="s">
        <v>4130</v>
      </c>
      <c r="G1970" s="16" t="s">
        <v>5041</v>
      </c>
    </row>
    <row r="1971" spans="1:7" x14ac:dyDescent="0.3">
      <c r="A1971" s="16" t="str">
        <f t="shared" si="30"/>
        <v>181877</v>
      </c>
      <c r="B1971" s="8">
        <v>2.57</v>
      </c>
      <c r="C1971" s="7" t="s">
        <v>5045</v>
      </c>
      <c r="D1971" s="6" t="s">
        <v>5046</v>
      </c>
      <c r="E1971" s="6"/>
      <c r="F1971" s="10" t="s">
        <v>4130</v>
      </c>
      <c r="G1971" s="16" t="s">
        <v>5044</v>
      </c>
    </row>
    <row r="1972" spans="1:7" x14ac:dyDescent="0.3">
      <c r="A1972" s="16" t="str">
        <f t="shared" si="30"/>
        <v>182089</v>
      </c>
      <c r="B1972" s="8">
        <v>6.48</v>
      </c>
      <c r="C1972" s="7" t="s">
        <v>5048</v>
      </c>
      <c r="D1972" s="6" t="s">
        <v>5049</v>
      </c>
      <c r="E1972" s="6"/>
      <c r="F1972" s="10" t="s">
        <v>4130</v>
      </c>
      <c r="G1972" s="16" t="s">
        <v>5047</v>
      </c>
    </row>
    <row r="1973" spans="1:7" x14ac:dyDescent="0.3">
      <c r="A1973" s="16" t="str">
        <f t="shared" si="30"/>
        <v>181884</v>
      </c>
      <c r="B1973" s="8">
        <v>2.57</v>
      </c>
      <c r="C1973" s="7" t="s">
        <v>5051</v>
      </c>
      <c r="D1973" s="6" t="s">
        <v>5052</v>
      </c>
      <c r="E1973" s="6"/>
      <c r="F1973" s="10" t="s">
        <v>4130</v>
      </c>
      <c r="G1973" s="16" t="s">
        <v>5050</v>
      </c>
    </row>
    <row r="1974" spans="1:7" x14ac:dyDescent="0.3">
      <c r="A1974" s="16" t="str">
        <f t="shared" si="30"/>
        <v>182096</v>
      </c>
      <c r="B1974" s="8">
        <v>6.48</v>
      </c>
      <c r="C1974" s="7" t="s">
        <v>5054</v>
      </c>
      <c r="D1974" s="6" t="s">
        <v>5055</v>
      </c>
      <c r="E1974" s="6"/>
      <c r="F1974" s="10" t="s">
        <v>4130</v>
      </c>
      <c r="G1974" s="16" t="s">
        <v>5053</v>
      </c>
    </row>
    <row r="1975" spans="1:7" x14ac:dyDescent="0.3">
      <c r="A1975" s="16" t="str">
        <f t="shared" si="30"/>
        <v>181990</v>
      </c>
      <c r="B1975" s="8">
        <v>8.4</v>
      </c>
      <c r="C1975" s="7" t="s">
        <v>5057</v>
      </c>
      <c r="D1975" s="6" t="s">
        <v>5058</v>
      </c>
      <c r="E1975" s="6"/>
      <c r="F1975" s="10" t="s">
        <v>4130</v>
      </c>
      <c r="G1975" s="16" t="s">
        <v>5056</v>
      </c>
    </row>
    <row r="1976" spans="1:7" x14ac:dyDescent="0.3">
      <c r="A1976" s="16" t="str">
        <f t="shared" si="30"/>
        <v>181952</v>
      </c>
      <c r="B1976" s="8">
        <v>7.33</v>
      </c>
      <c r="C1976" s="7" t="s">
        <v>5060</v>
      </c>
      <c r="D1976" s="6" t="s">
        <v>5061</v>
      </c>
      <c r="E1976" s="6"/>
      <c r="F1976" s="10" t="s">
        <v>4130</v>
      </c>
      <c r="G1976" s="16" t="s">
        <v>5059</v>
      </c>
    </row>
    <row r="1977" spans="1:7" x14ac:dyDescent="0.3">
      <c r="A1977" s="16" t="str">
        <f t="shared" si="30"/>
        <v>181891</v>
      </c>
      <c r="B1977" s="8">
        <v>2.57</v>
      </c>
      <c r="C1977" s="7" t="s">
        <v>5063</v>
      </c>
      <c r="D1977" s="6" t="s">
        <v>5064</v>
      </c>
      <c r="E1977" s="6"/>
      <c r="F1977" s="10" t="s">
        <v>4130</v>
      </c>
      <c r="G1977" s="16" t="s">
        <v>5062</v>
      </c>
    </row>
    <row r="1978" spans="1:7" x14ac:dyDescent="0.3">
      <c r="A1978" s="16" t="str">
        <f t="shared" si="30"/>
        <v>182102</v>
      </c>
      <c r="B1978" s="8">
        <v>13.66</v>
      </c>
      <c r="C1978" s="7" t="s">
        <v>5066</v>
      </c>
      <c r="D1978" s="6" t="s">
        <v>5067</v>
      </c>
      <c r="E1978" s="6"/>
      <c r="F1978" s="10" t="s">
        <v>4130</v>
      </c>
      <c r="G1978" s="16" t="s">
        <v>5065</v>
      </c>
    </row>
    <row r="1979" spans="1:7" x14ac:dyDescent="0.3">
      <c r="A1979" s="16" t="str">
        <f t="shared" si="30"/>
        <v>182003</v>
      </c>
      <c r="B1979" s="8">
        <v>8.4</v>
      </c>
      <c r="C1979" s="7" t="s">
        <v>5069</v>
      </c>
      <c r="D1979" s="6" t="s">
        <v>5070</v>
      </c>
      <c r="E1979" s="6"/>
      <c r="F1979" s="10" t="s">
        <v>4130</v>
      </c>
      <c r="G1979" s="16" t="s">
        <v>5068</v>
      </c>
    </row>
    <row r="1980" spans="1:7" x14ac:dyDescent="0.3">
      <c r="A1980" s="16" t="str">
        <f t="shared" si="30"/>
        <v>181969</v>
      </c>
      <c r="B1980" s="8">
        <v>7.33</v>
      </c>
      <c r="C1980" s="7" t="s">
        <v>5072</v>
      </c>
      <c r="D1980" s="6" t="s">
        <v>5073</v>
      </c>
      <c r="E1980" s="6"/>
      <c r="F1980" s="10" t="s">
        <v>4130</v>
      </c>
      <c r="G1980" s="16" t="s">
        <v>5071</v>
      </c>
    </row>
    <row r="1981" spans="1:7" x14ac:dyDescent="0.3">
      <c r="A1981" s="16" t="str">
        <f t="shared" si="30"/>
        <v>181907</v>
      </c>
      <c r="B1981" s="8">
        <v>5.14</v>
      </c>
      <c r="C1981" s="7" t="s">
        <v>5075</v>
      </c>
      <c r="D1981" s="6" t="s">
        <v>5076</v>
      </c>
      <c r="E1981" s="6"/>
      <c r="F1981" s="10" t="s">
        <v>4130</v>
      </c>
      <c r="G1981" s="16" t="s">
        <v>5074</v>
      </c>
    </row>
    <row r="1982" spans="1:7" x14ac:dyDescent="0.3">
      <c r="A1982" s="16" t="str">
        <f t="shared" si="30"/>
        <v>182010</v>
      </c>
      <c r="B1982" s="8">
        <v>8.4</v>
      </c>
      <c r="C1982" s="7" t="s">
        <v>5078</v>
      </c>
      <c r="D1982" s="6" t="s">
        <v>5079</v>
      </c>
      <c r="E1982" s="6"/>
      <c r="F1982" s="10" t="s">
        <v>4130</v>
      </c>
      <c r="G1982" s="16" t="s">
        <v>5077</v>
      </c>
    </row>
    <row r="1983" spans="1:7" x14ac:dyDescent="0.3">
      <c r="A1983" s="16" t="str">
        <f t="shared" si="30"/>
        <v>181976</v>
      </c>
      <c r="B1983" s="8">
        <v>7.33</v>
      </c>
      <c r="C1983" s="7" t="s">
        <v>5081</v>
      </c>
      <c r="D1983" s="6" t="s">
        <v>5082</v>
      </c>
      <c r="E1983" s="6"/>
      <c r="F1983" s="10" t="s">
        <v>4130</v>
      </c>
      <c r="G1983" s="16" t="s">
        <v>5080</v>
      </c>
    </row>
    <row r="1984" spans="1:7" x14ac:dyDescent="0.3">
      <c r="A1984" s="16" t="str">
        <f t="shared" si="30"/>
        <v>181914</v>
      </c>
      <c r="B1984" s="8">
        <v>6.69</v>
      </c>
      <c r="C1984" s="7" t="s">
        <v>5084</v>
      </c>
      <c r="D1984" s="6" t="s">
        <v>5085</v>
      </c>
      <c r="E1984" s="6"/>
      <c r="F1984" s="10" t="s">
        <v>4130</v>
      </c>
      <c r="G1984" s="16" t="s">
        <v>5083</v>
      </c>
    </row>
    <row r="1985" spans="1:7" x14ac:dyDescent="0.3">
      <c r="A1985" s="16" t="str">
        <f t="shared" si="30"/>
        <v>207454</v>
      </c>
      <c r="B1985" s="8">
        <v>3.1</v>
      </c>
      <c r="C1985" s="7" t="s">
        <v>5087</v>
      </c>
      <c r="D1985" s="6" t="s">
        <v>5088</v>
      </c>
      <c r="E1985" s="6" t="s">
        <v>4947</v>
      </c>
      <c r="F1985" s="10" t="s">
        <v>4130</v>
      </c>
      <c r="G1985" s="16" t="s">
        <v>5086</v>
      </c>
    </row>
    <row r="1986" spans="1:7" x14ac:dyDescent="0.3">
      <c r="A1986" s="16" t="str">
        <f t="shared" ref="A1986:A2049" si="31">MID(G1986,3,999)</f>
        <v>112147</v>
      </c>
      <c r="B1986" s="8">
        <v>3.21</v>
      </c>
      <c r="C1986" s="7" t="s">
        <v>5090</v>
      </c>
      <c r="D1986" s="6" t="s">
        <v>5091</v>
      </c>
      <c r="E1986" s="6" t="s">
        <v>4947</v>
      </c>
      <c r="F1986" s="10" t="s">
        <v>4130</v>
      </c>
      <c r="G1986" s="16" t="s">
        <v>5089</v>
      </c>
    </row>
    <row r="1987" spans="1:7" x14ac:dyDescent="0.3">
      <c r="A1987" s="16" t="str">
        <f t="shared" si="31"/>
        <v>202244</v>
      </c>
      <c r="B1987" s="8">
        <v>3.1</v>
      </c>
      <c r="C1987" s="7" t="s">
        <v>5093</v>
      </c>
      <c r="D1987" s="6" t="s">
        <v>5094</v>
      </c>
      <c r="E1987" s="6" t="s">
        <v>4947</v>
      </c>
      <c r="F1987" s="10" t="s">
        <v>4130</v>
      </c>
      <c r="G1987" s="16" t="s">
        <v>5092</v>
      </c>
    </row>
    <row r="1988" spans="1:7" x14ac:dyDescent="0.3">
      <c r="A1988" s="16" t="str">
        <f t="shared" si="31"/>
        <v>112178</v>
      </c>
      <c r="B1988" s="8">
        <v>3.21</v>
      </c>
      <c r="C1988" s="7" t="s">
        <v>5096</v>
      </c>
      <c r="D1988" s="6" t="s">
        <v>5097</v>
      </c>
      <c r="E1988" s="6" t="s">
        <v>4947</v>
      </c>
      <c r="F1988" s="10" t="s">
        <v>4130</v>
      </c>
      <c r="G1988" s="16" t="s">
        <v>5095</v>
      </c>
    </row>
    <row r="1989" spans="1:7" x14ac:dyDescent="0.3">
      <c r="A1989" s="16" t="str">
        <f t="shared" si="31"/>
        <v>112116</v>
      </c>
      <c r="B1989" s="8">
        <v>3.1</v>
      </c>
      <c r="C1989" s="7" t="s">
        <v>5099</v>
      </c>
      <c r="D1989" s="6" t="s">
        <v>5100</v>
      </c>
      <c r="E1989" s="6" t="s">
        <v>4947</v>
      </c>
      <c r="F1989" s="10" t="s">
        <v>4130</v>
      </c>
      <c r="G1989" s="16" t="s">
        <v>5098</v>
      </c>
    </row>
    <row r="1990" spans="1:7" x14ac:dyDescent="0.3">
      <c r="A1990" s="16" t="str">
        <f t="shared" si="31"/>
        <v>112208</v>
      </c>
      <c r="B1990" s="8">
        <v>3.21</v>
      </c>
      <c r="C1990" s="7" t="s">
        <v>5102</v>
      </c>
      <c r="D1990" s="6" t="s">
        <v>5103</v>
      </c>
      <c r="E1990" s="6" t="s">
        <v>4947</v>
      </c>
      <c r="F1990" s="10" t="s">
        <v>4130</v>
      </c>
      <c r="G1990" s="16" t="s">
        <v>5101</v>
      </c>
    </row>
    <row r="1991" spans="1:7" x14ac:dyDescent="0.3">
      <c r="A1991" s="16" t="str">
        <f t="shared" si="31"/>
        <v>182324</v>
      </c>
      <c r="B1991" s="8">
        <v>4.49</v>
      </c>
      <c r="C1991" s="7" t="s">
        <v>5105</v>
      </c>
      <c r="D1991" s="6" t="s">
        <v>5106</v>
      </c>
      <c r="E1991" s="6" t="s">
        <v>5107</v>
      </c>
      <c r="F1991" s="10" t="s">
        <v>4130</v>
      </c>
      <c r="G1991" s="16" t="s">
        <v>5104</v>
      </c>
    </row>
    <row r="1992" spans="1:7" x14ac:dyDescent="0.3">
      <c r="A1992" s="16" t="str">
        <f t="shared" si="31"/>
        <v>182331</v>
      </c>
      <c r="B1992" s="8">
        <v>4.49</v>
      </c>
      <c r="C1992" s="7" t="s">
        <v>5109</v>
      </c>
      <c r="D1992" s="6" t="s">
        <v>5110</v>
      </c>
      <c r="E1992" s="6" t="s">
        <v>5107</v>
      </c>
      <c r="F1992" s="10" t="s">
        <v>4130</v>
      </c>
      <c r="G1992" s="16" t="s">
        <v>5108</v>
      </c>
    </row>
    <row r="1993" spans="1:7" x14ac:dyDescent="0.3">
      <c r="A1993" s="16" t="str">
        <f t="shared" si="31"/>
        <v>112277</v>
      </c>
      <c r="B1993" s="8">
        <v>2.19</v>
      </c>
      <c r="C1993" s="7" t="s">
        <v>5112</v>
      </c>
      <c r="D1993" s="6" t="s">
        <v>5110</v>
      </c>
      <c r="E1993" s="6"/>
      <c r="F1993" s="10" t="s">
        <v>4130</v>
      </c>
      <c r="G1993" s="16" t="s">
        <v>5111</v>
      </c>
    </row>
    <row r="1994" spans="1:7" x14ac:dyDescent="0.3">
      <c r="A1994" s="16" t="str">
        <f t="shared" si="31"/>
        <v>112246</v>
      </c>
      <c r="B1994" s="8">
        <v>2.19</v>
      </c>
      <c r="C1994" s="7" t="s">
        <v>5114</v>
      </c>
      <c r="D1994" s="6" t="s">
        <v>5106</v>
      </c>
      <c r="E1994" s="6"/>
      <c r="F1994" s="10" t="s">
        <v>4130</v>
      </c>
      <c r="G1994" s="16" t="s">
        <v>5113</v>
      </c>
    </row>
    <row r="1995" spans="1:7" x14ac:dyDescent="0.3">
      <c r="A1995" s="16" t="str">
        <f t="shared" si="31"/>
        <v>182348</v>
      </c>
      <c r="B1995" s="8">
        <v>3.59</v>
      </c>
      <c r="C1995" s="7" t="s">
        <v>5116</v>
      </c>
      <c r="D1995" s="6" t="s">
        <v>5117</v>
      </c>
      <c r="E1995" s="6" t="s">
        <v>5107</v>
      </c>
      <c r="F1995" s="10" t="s">
        <v>4130</v>
      </c>
      <c r="G1995" s="16" t="s">
        <v>5115</v>
      </c>
    </row>
    <row r="1996" spans="1:7" x14ac:dyDescent="0.3">
      <c r="A1996" s="16" t="str">
        <f t="shared" si="31"/>
        <v>112314</v>
      </c>
      <c r="B1996" s="8">
        <v>2.19</v>
      </c>
      <c r="C1996" s="7" t="s">
        <v>5119</v>
      </c>
      <c r="D1996" s="6" t="s">
        <v>5117</v>
      </c>
      <c r="E1996" s="6"/>
      <c r="F1996" s="10" t="s">
        <v>4130</v>
      </c>
      <c r="G1996" s="16" t="s">
        <v>5118</v>
      </c>
    </row>
    <row r="1997" spans="1:7" x14ac:dyDescent="0.3">
      <c r="A1997" s="16" t="str">
        <f t="shared" si="31"/>
        <v>182355</v>
      </c>
      <c r="B1997" s="8">
        <v>3.59</v>
      </c>
      <c r="C1997" s="7" t="s">
        <v>5121</v>
      </c>
      <c r="D1997" s="6" t="s">
        <v>5122</v>
      </c>
      <c r="E1997" s="6" t="s">
        <v>5107</v>
      </c>
      <c r="F1997" s="10" t="s">
        <v>4130</v>
      </c>
      <c r="G1997" s="16" t="s">
        <v>5120</v>
      </c>
    </row>
    <row r="1998" spans="1:7" x14ac:dyDescent="0.3">
      <c r="A1998" s="16" t="str">
        <f t="shared" si="31"/>
        <v>112345</v>
      </c>
      <c r="B1998" s="8">
        <v>2.19</v>
      </c>
      <c r="C1998" s="7" t="s">
        <v>5124</v>
      </c>
      <c r="D1998" s="6" t="s">
        <v>5122</v>
      </c>
      <c r="E1998" s="6"/>
      <c r="F1998" s="10" t="s">
        <v>4130</v>
      </c>
      <c r="G1998" s="16" t="s">
        <v>5123</v>
      </c>
    </row>
    <row r="1999" spans="1:7" x14ac:dyDescent="0.3">
      <c r="A1999" s="16" t="str">
        <f t="shared" si="31"/>
        <v>182362</v>
      </c>
      <c r="B1999" s="8">
        <v>3.59</v>
      </c>
      <c r="C1999" s="7" t="s">
        <v>5126</v>
      </c>
      <c r="D1999" s="6" t="s">
        <v>5127</v>
      </c>
      <c r="E1999" s="6" t="s">
        <v>5107</v>
      </c>
      <c r="F1999" s="10" t="s">
        <v>4130</v>
      </c>
      <c r="G1999" s="16" t="s">
        <v>5125</v>
      </c>
    </row>
    <row r="2000" spans="1:7" x14ac:dyDescent="0.3">
      <c r="A2000" s="16" t="str">
        <f t="shared" si="31"/>
        <v>112376</v>
      </c>
      <c r="B2000" s="8">
        <v>2.19</v>
      </c>
      <c r="C2000" s="7" t="s">
        <v>5129</v>
      </c>
      <c r="D2000" s="6" t="s">
        <v>5127</v>
      </c>
      <c r="E2000" s="6"/>
      <c r="F2000" s="10" t="s">
        <v>4130</v>
      </c>
      <c r="G2000" s="16" t="s">
        <v>5128</v>
      </c>
    </row>
    <row r="2001" spans="1:7" x14ac:dyDescent="0.3">
      <c r="A2001" s="16" t="str">
        <f t="shared" si="31"/>
        <v>182379</v>
      </c>
      <c r="B2001" s="8">
        <v>5.56</v>
      </c>
      <c r="C2001" s="7" t="s">
        <v>5131</v>
      </c>
      <c r="D2001" s="6" t="s">
        <v>5117</v>
      </c>
      <c r="E2001" s="6" t="s">
        <v>5107</v>
      </c>
      <c r="F2001" s="10" t="s">
        <v>4130</v>
      </c>
      <c r="G2001" s="16" t="s">
        <v>5130</v>
      </c>
    </row>
    <row r="2002" spans="1:7" x14ac:dyDescent="0.3">
      <c r="A2002" s="16" t="str">
        <f t="shared" si="31"/>
        <v>112406</v>
      </c>
      <c r="B2002" s="8">
        <v>2.19</v>
      </c>
      <c r="C2002" s="7" t="s">
        <v>5133</v>
      </c>
      <c r="D2002" s="6" t="s">
        <v>5134</v>
      </c>
      <c r="E2002" s="6"/>
      <c r="F2002" s="10" t="s">
        <v>4130</v>
      </c>
      <c r="G2002" s="16" t="s">
        <v>5132</v>
      </c>
    </row>
    <row r="2003" spans="1:7" x14ac:dyDescent="0.3">
      <c r="A2003" s="16" t="str">
        <f t="shared" si="31"/>
        <v>182386</v>
      </c>
      <c r="B2003" s="8">
        <v>5.56</v>
      </c>
      <c r="C2003" s="7" t="s">
        <v>5136</v>
      </c>
      <c r="D2003" s="6" t="s">
        <v>5137</v>
      </c>
      <c r="E2003" s="6" t="s">
        <v>5107</v>
      </c>
      <c r="F2003" s="10" t="s">
        <v>4130</v>
      </c>
      <c r="G2003" s="16" t="s">
        <v>5135</v>
      </c>
    </row>
    <row r="2004" spans="1:7" x14ac:dyDescent="0.3">
      <c r="A2004" s="16" t="str">
        <f t="shared" si="31"/>
        <v>112437</v>
      </c>
      <c r="B2004" s="8">
        <v>3.37</v>
      </c>
      <c r="C2004" s="7" t="s">
        <v>5139</v>
      </c>
      <c r="D2004" s="6" t="s">
        <v>5137</v>
      </c>
      <c r="E2004" s="6"/>
      <c r="F2004" s="10" t="s">
        <v>4130</v>
      </c>
      <c r="G2004" s="16" t="s">
        <v>5138</v>
      </c>
    </row>
    <row r="2005" spans="1:7" x14ac:dyDescent="0.3">
      <c r="A2005" s="16" t="str">
        <f t="shared" si="31"/>
        <v>112451</v>
      </c>
      <c r="B2005" s="8">
        <v>4.49</v>
      </c>
      <c r="C2005" s="7" t="s">
        <v>5141</v>
      </c>
      <c r="D2005" s="6" t="s">
        <v>5142</v>
      </c>
      <c r="E2005" s="6"/>
      <c r="F2005" s="10" t="s">
        <v>4130</v>
      </c>
      <c r="G2005" s="16" t="s">
        <v>5140</v>
      </c>
    </row>
    <row r="2006" spans="1:7" x14ac:dyDescent="0.3">
      <c r="A2006" s="16" t="str">
        <f t="shared" si="31"/>
        <v>112499</v>
      </c>
      <c r="B2006" s="8">
        <v>4.49</v>
      </c>
      <c r="C2006" s="7" t="s">
        <v>5144</v>
      </c>
      <c r="D2006" s="6" t="s">
        <v>5145</v>
      </c>
      <c r="E2006" s="6"/>
      <c r="F2006" s="10" t="s">
        <v>4130</v>
      </c>
      <c r="G2006" s="16" t="s">
        <v>5143</v>
      </c>
    </row>
    <row r="2007" spans="1:7" x14ac:dyDescent="0.3">
      <c r="A2007" s="16" t="str">
        <f t="shared" si="31"/>
        <v>112529</v>
      </c>
      <c r="B2007" s="8">
        <v>4.49</v>
      </c>
      <c r="C2007" s="7" t="s">
        <v>5147</v>
      </c>
      <c r="D2007" s="6" t="s">
        <v>5148</v>
      </c>
      <c r="E2007" s="6"/>
      <c r="F2007" s="10" t="s">
        <v>4130</v>
      </c>
      <c r="G2007" s="16" t="s">
        <v>5146</v>
      </c>
    </row>
    <row r="2008" spans="1:7" x14ac:dyDescent="0.3">
      <c r="A2008" s="16" t="str">
        <f t="shared" si="31"/>
        <v>112550</v>
      </c>
      <c r="B2008" s="8">
        <v>4.49</v>
      </c>
      <c r="C2008" s="7" t="s">
        <v>5150</v>
      </c>
      <c r="D2008" s="6" t="s">
        <v>5151</v>
      </c>
      <c r="E2008" s="6"/>
      <c r="F2008" s="10" t="s">
        <v>4130</v>
      </c>
      <c r="G2008" s="16" t="s">
        <v>5149</v>
      </c>
    </row>
    <row r="2009" spans="1:7" x14ac:dyDescent="0.3">
      <c r="A2009" s="16" t="str">
        <f t="shared" si="31"/>
        <v>112581</v>
      </c>
      <c r="B2009" s="8">
        <v>4.49</v>
      </c>
      <c r="C2009" s="7" t="s">
        <v>5153</v>
      </c>
      <c r="D2009" s="6" t="s">
        <v>5154</v>
      </c>
      <c r="E2009" s="6"/>
      <c r="F2009" s="10" t="s">
        <v>4130</v>
      </c>
      <c r="G2009" s="16" t="s">
        <v>5152</v>
      </c>
    </row>
    <row r="2010" spans="1:7" x14ac:dyDescent="0.3">
      <c r="A2010" s="16" t="str">
        <f t="shared" si="31"/>
        <v>112611</v>
      </c>
      <c r="B2010" s="8">
        <v>5.14</v>
      </c>
      <c r="C2010" s="7" t="s">
        <v>5156</v>
      </c>
      <c r="D2010" s="6" t="s">
        <v>5157</v>
      </c>
      <c r="E2010" s="6"/>
      <c r="F2010" s="10" t="s">
        <v>4130</v>
      </c>
      <c r="G2010" s="16" t="s">
        <v>5155</v>
      </c>
    </row>
    <row r="2011" spans="1:7" x14ac:dyDescent="0.3">
      <c r="A2011" s="16" t="str">
        <f t="shared" si="31"/>
        <v>112642</v>
      </c>
      <c r="B2011" s="8">
        <v>6.96</v>
      </c>
      <c r="C2011" s="7" t="s">
        <v>5159</v>
      </c>
      <c r="D2011" s="6" t="s">
        <v>5160</v>
      </c>
      <c r="E2011" s="6"/>
      <c r="F2011" s="10" t="s">
        <v>4130</v>
      </c>
      <c r="G2011" s="16" t="s">
        <v>5158</v>
      </c>
    </row>
    <row r="2012" spans="1:7" x14ac:dyDescent="0.3">
      <c r="A2012" s="16" t="str">
        <f t="shared" si="31"/>
        <v>115919</v>
      </c>
      <c r="B2012" s="8">
        <v>3.47</v>
      </c>
      <c r="C2012" s="7" t="s">
        <v>5162</v>
      </c>
      <c r="D2012" s="6" t="s">
        <v>5163</v>
      </c>
      <c r="E2012" s="6" t="s">
        <v>5164</v>
      </c>
      <c r="F2012" s="10" t="s">
        <v>4130</v>
      </c>
      <c r="G2012" s="16" t="s">
        <v>5161</v>
      </c>
    </row>
    <row r="2013" spans="1:7" x14ac:dyDescent="0.3">
      <c r="A2013" s="16" t="str">
        <f t="shared" si="31"/>
        <v>115933</v>
      </c>
      <c r="B2013" s="8">
        <v>3.21</v>
      </c>
      <c r="C2013" s="7" t="s">
        <v>5166</v>
      </c>
      <c r="D2013" s="6" t="s">
        <v>5167</v>
      </c>
      <c r="E2013" s="6" t="s">
        <v>5164</v>
      </c>
      <c r="F2013" s="10" t="s">
        <v>4130</v>
      </c>
      <c r="G2013" s="16" t="s">
        <v>5165</v>
      </c>
    </row>
    <row r="2014" spans="1:7" x14ac:dyDescent="0.3">
      <c r="A2014" s="16" t="str">
        <f t="shared" si="31"/>
        <v>115957</v>
      </c>
      <c r="B2014" s="8">
        <v>3.37</v>
      </c>
      <c r="C2014" s="7" t="s">
        <v>5169</v>
      </c>
      <c r="D2014" s="6" t="s">
        <v>5170</v>
      </c>
      <c r="E2014" s="6" t="s">
        <v>5164</v>
      </c>
      <c r="F2014" s="10" t="s">
        <v>4130</v>
      </c>
      <c r="G2014" s="16" t="s">
        <v>5168</v>
      </c>
    </row>
    <row r="2015" spans="1:7" x14ac:dyDescent="0.3">
      <c r="A2015" s="16" t="str">
        <f t="shared" si="31"/>
        <v>116350</v>
      </c>
      <c r="B2015" s="8">
        <v>3.37</v>
      </c>
      <c r="C2015" s="7" t="s">
        <v>5172</v>
      </c>
      <c r="D2015" s="6" t="s">
        <v>5173</v>
      </c>
      <c r="E2015" s="6" t="s">
        <v>5174</v>
      </c>
      <c r="F2015" s="10" t="s">
        <v>4130</v>
      </c>
      <c r="G2015" s="16" t="s">
        <v>5171</v>
      </c>
    </row>
    <row r="2016" spans="1:7" x14ac:dyDescent="0.3">
      <c r="A2016" s="16" t="str">
        <f t="shared" si="31"/>
        <v>116367</v>
      </c>
      <c r="B2016" s="8">
        <v>3.37</v>
      </c>
      <c r="C2016" s="7" t="s">
        <v>5176</v>
      </c>
      <c r="D2016" s="6" t="s">
        <v>5177</v>
      </c>
      <c r="E2016" s="6" t="s">
        <v>5174</v>
      </c>
      <c r="F2016" s="10" t="s">
        <v>4130</v>
      </c>
      <c r="G2016" s="16" t="s">
        <v>5175</v>
      </c>
    </row>
    <row r="2017" spans="1:7" x14ac:dyDescent="0.3">
      <c r="A2017" s="16" t="str">
        <f t="shared" si="31"/>
        <v>116374</v>
      </c>
      <c r="B2017" s="8">
        <v>3.37</v>
      </c>
      <c r="C2017" s="7" t="s">
        <v>5179</v>
      </c>
      <c r="D2017" s="6" t="s">
        <v>5180</v>
      </c>
      <c r="E2017" s="6" t="s">
        <v>5174</v>
      </c>
      <c r="F2017" s="10" t="s">
        <v>4130</v>
      </c>
      <c r="G2017" s="16" t="s">
        <v>5178</v>
      </c>
    </row>
    <row r="2018" spans="1:7" x14ac:dyDescent="0.3">
      <c r="A2018" s="16" t="str">
        <f t="shared" si="31"/>
        <v>116206</v>
      </c>
      <c r="B2018" s="8">
        <v>4.3899999999999997</v>
      </c>
      <c r="C2018" s="7" t="s">
        <v>5182</v>
      </c>
      <c r="D2018" s="6" t="s">
        <v>5183</v>
      </c>
      <c r="E2018" s="6" t="s">
        <v>5184</v>
      </c>
      <c r="F2018" s="10" t="s">
        <v>4130</v>
      </c>
      <c r="G2018" s="16" t="s">
        <v>5181</v>
      </c>
    </row>
    <row r="2019" spans="1:7" x14ac:dyDescent="0.3">
      <c r="A2019" s="16" t="str">
        <f t="shared" si="31"/>
        <v>116282</v>
      </c>
      <c r="B2019" s="8">
        <v>4.3899999999999997</v>
      </c>
      <c r="C2019" s="7" t="s">
        <v>5186</v>
      </c>
      <c r="D2019" s="6" t="s">
        <v>5187</v>
      </c>
      <c r="E2019" s="6" t="s">
        <v>5184</v>
      </c>
      <c r="F2019" s="10" t="s">
        <v>4130</v>
      </c>
      <c r="G2019" s="16" t="s">
        <v>5185</v>
      </c>
    </row>
    <row r="2020" spans="1:7" x14ac:dyDescent="0.3">
      <c r="A2020" s="16" t="str">
        <f t="shared" si="31"/>
        <v>116183</v>
      </c>
      <c r="B2020" s="8">
        <v>4.66</v>
      </c>
      <c r="C2020" s="7" t="s">
        <v>5189</v>
      </c>
      <c r="D2020" s="6" t="s">
        <v>5190</v>
      </c>
      <c r="E2020" s="6" t="s">
        <v>5184</v>
      </c>
      <c r="F2020" s="10" t="s">
        <v>4130</v>
      </c>
      <c r="G2020" s="16" t="s">
        <v>5188</v>
      </c>
    </row>
    <row r="2021" spans="1:7" x14ac:dyDescent="0.3">
      <c r="A2021" s="16" t="str">
        <f t="shared" si="31"/>
        <v>116268</v>
      </c>
      <c r="B2021" s="8">
        <v>5.03</v>
      </c>
      <c r="C2021" s="7" t="s">
        <v>5192</v>
      </c>
      <c r="D2021" s="6" t="s">
        <v>5193</v>
      </c>
      <c r="E2021" s="6" t="s">
        <v>5184</v>
      </c>
      <c r="F2021" s="10" t="s">
        <v>4130</v>
      </c>
      <c r="G2021" s="16" t="s">
        <v>5191</v>
      </c>
    </row>
    <row r="2022" spans="1:7" x14ac:dyDescent="0.3">
      <c r="A2022" s="16" t="str">
        <f t="shared" si="31"/>
        <v>116299</v>
      </c>
      <c r="B2022" s="8">
        <v>2.57</v>
      </c>
      <c r="C2022" s="7" t="s">
        <v>5195</v>
      </c>
      <c r="D2022" s="6" t="s">
        <v>5196</v>
      </c>
      <c r="E2022" s="6" t="s">
        <v>5164</v>
      </c>
      <c r="F2022" s="10" t="s">
        <v>4130</v>
      </c>
      <c r="G2022" s="16" t="s">
        <v>5194</v>
      </c>
    </row>
    <row r="2023" spans="1:7" x14ac:dyDescent="0.3">
      <c r="A2023" s="16" t="str">
        <f t="shared" si="31"/>
        <v>200295</v>
      </c>
      <c r="B2023" s="8">
        <v>2.72</v>
      </c>
      <c r="C2023" s="7" t="s">
        <v>5198</v>
      </c>
      <c r="D2023" s="6" t="s">
        <v>5199</v>
      </c>
      <c r="E2023" s="6" t="s">
        <v>5164</v>
      </c>
      <c r="F2023" s="10" t="s">
        <v>4130</v>
      </c>
      <c r="G2023" s="16" t="s">
        <v>5197</v>
      </c>
    </row>
    <row r="2024" spans="1:7" x14ac:dyDescent="0.3">
      <c r="A2024" s="16" t="str">
        <f t="shared" si="31"/>
        <v>115995</v>
      </c>
      <c r="B2024" s="8">
        <v>3.85</v>
      </c>
      <c r="C2024" s="7" t="s">
        <v>5201</v>
      </c>
      <c r="D2024" s="6" t="s">
        <v>5202</v>
      </c>
      <c r="E2024" s="6" t="s">
        <v>5164</v>
      </c>
      <c r="F2024" s="10" t="s">
        <v>4130</v>
      </c>
      <c r="G2024" s="16" t="s">
        <v>5200</v>
      </c>
    </row>
    <row r="2025" spans="1:7" x14ac:dyDescent="0.3">
      <c r="A2025" s="16" t="str">
        <f t="shared" si="31"/>
        <v>116084</v>
      </c>
      <c r="B2025" s="8">
        <v>4.28</v>
      </c>
      <c r="C2025" s="7" t="s">
        <v>5204</v>
      </c>
      <c r="D2025" s="6" t="s">
        <v>5205</v>
      </c>
      <c r="E2025" s="6" t="s">
        <v>5164</v>
      </c>
      <c r="F2025" s="10" t="s">
        <v>4130</v>
      </c>
      <c r="G2025" s="16" t="s">
        <v>5203</v>
      </c>
    </row>
    <row r="2026" spans="1:7" x14ac:dyDescent="0.3">
      <c r="A2026" s="16" t="str">
        <f t="shared" si="31"/>
        <v>115971</v>
      </c>
      <c r="B2026" s="8">
        <v>4.01</v>
      </c>
      <c r="C2026" s="7" t="s">
        <v>5207</v>
      </c>
      <c r="D2026" s="6" t="s">
        <v>5208</v>
      </c>
      <c r="E2026" s="6" t="s">
        <v>5164</v>
      </c>
      <c r="F2026" s="10" t="s">
        <v>4130</v>
      </c>
      <c r="G2026" s="16" t="s">
        <v>5206</v>
      </c>
    </row>
    <row r="2027" spans="1:7" x14ac:dyDescent="0.3">
      <c r="A2027" s="16" t="str">
        <f t="shared" si="31"/>
        <v>116060</v>
      </c>
      <c r="B2027" s="8">
        <v>5.03</v>
      </c>
      <c r="C2027" s="7" t="s">
        <v>5210</v>
      </c>
      <c r="D2027" s="6" t="s">
        <v>5211</v>
      </c>
      <c r="E2027" s="6" t="s">
        <v>5164</v>
      </c>
      <c r="F2027" s="10" t="s">
        <v>4130</v>
      </c>
      <c r="G2027" s="16" t="s">
        <v>5209</v>
      </c>
    </row>
    <row r="2028" spans="1:7" x14ac:dyDescent="0.3">
      <c r="A2028" s="16" t="str">
        <f t="shared" si="31"/>
        <v>116305</v>
      </c>
      <c r="B2028" s="8">
        <v>2.57</v>
      </c>
      <c r="C2028" s="7" t="s">
        <v>5213</v>
      </c>
      <c r="D2028" s="6" t="s">
        <v>5214</v>
      </c>
      <c r="E2028" s="6" t="s">
        <v>5164</v>
      </c>
      <c r="F2028" s="10" t="s">
        <v>4130</v>
      </c>
      <c r="G2028" s="16" t="s">
        <v>5212</v>
      </c>
    </row>
    <row r="2029" spans="1:7" x14ac:dyDescent="0.3">
      <c r="A2029" s="16" t="str">
        <f t="shared" si="31"/>
        <v>200301</v>
      </c>
      <c r="B2029" s="8">
        <v>2.72</v>
      </c>
      <c r="C2029" s="7" t="s">
        <v>5216</v>
      </c>
      <c r="D2029" s="6" t="s">
        <v>5217</v>
      </c>
      <c r="E2029" s="6" t="s">
        <v>5164</v>
      </c>
      <c r="F2029" s="10" t="s">
        <v>4130</v>
      </c>
      <c r="G2029" s="16" t="s">
        <v>5215</v>
      </c>
    </row>
    <row r="2030" spans="1:7" x14ac:dyDescent="0.3">
      <c r="A2030" s="16" t="str">
        <f t="shared" si="31"/>
        <v>116046</v>
      </c>
      <c r="B2030" s="8">
        <v>3.85</v>
      </c>
      <c r="C2030" s="7" t="s">
        <v>5219</v>
      </c>
      <c r="D2030" s="6" t="s">
        <v>5220</v>
      </c>
      <c r="E2030" s="6" t="s">
        <v>5164</v>
      </c>
      <c r="F2030" s="10" t="s">
        <v>4130</v>
      </c>
      <c r="G2030" s="16" t="s">
        <v>5218</v>
      </c>
    </row>
    <row r="2031" spans="1:7" x14ac:dyDescent="0.3">
      <c r="A2031" s="16" t="str">
        <f t="shared" si="31"/>
        <v>116121</v>
      </c>
      <c r="B2031" s="8">
        <v>4.28</v>
      </c>
      <c r="C2031" s="7" t="s">
        <v>5222</v>
      </c>
      <c r="D2031" s="6" t="s">
        <v>5223</v>
      </c>
      <c r="E2031" s="6" t="s">
        <v>5164</v>
      </c>
      <c r="F2031" s="10" t="s">
        <v>4130</v>
      </c>
      <c r="G2031" s="16" t="s">
        <v>5221</v>
      </c>
    </row>
    <row r="2032" spans="1:7" x14ac:dyDescent="0.3">
      <c r="A2032" s="16" t="str">
        <f t="shared" si="31"/>
        <v>200288</v>
      </c>
      <c r="B2032" s="8">
        <v>4.01</v>
      </c>
      <c r="C2032" s="7" t="s">
        <v>5225</v>
      </c>
      <c r="D2032" s="6" t="s">
        <v>5226</v>
      </c>
      <c r="E2032" s="6" t="s">
        <v>5164</v>
      </c>
      <c r="F2032" s="10" t="s">
        <v>4130</v>
      </c>
      <c r="G2032" s="16" t="s">
        <v>5224</v>
      </c>
    </row>
    <row r="2033" spans="1:7" x14ac:dyDescent="0.3">
      <c r="A2033" s="16" t="str">
        <f t="shared" si="31"/>
        <v>116107</v>
      </c>
      <c r="B2033" s="8">
        <v>5.03</v>
      </c>
      <c r="C2033" s="7" t="s">
        <v>5228</v>
      </c>
      <c r="D2033" s="6" t="s">
        <v>5229</v>
      </c>
      <c r="E2033" s="6" t="s">
        <v>5164</v>
      </c>
      <c r="F2033" s="10" t="s">
        <v>4130</v>
      </c>
      <c r="G2033" s="16" t="s">
        <v>5227</v>
      </c>
    </row>
    <row r="2034" spans="1:7" x14ac:dyDescent="0.3">
      <c r="A2034" s="16" t="str">
        <f t="shared" si="31"/>
        <v>116312</v>
      </c>
      <c r="B2034" s="8">
        <v>2.57</v>
      </c>
      <c r="C2034" s="7" t="s">
        <v>5231</v>
      </c>
      <c r="D2034" s="6" t="s">
        <v>5232</v>
      </c>
      <c r="E2034" s="6" t="s">
        <v>5164</v>
      </c>
      <c r="F2034" s="10" t="s">
        <v>4130</v>
      </c>
      <c r="G2034" s="16" t="s">
        <v>5230</v>
      </c>
    </row>
    <row r="2035" spans="1:7" x14ac:dyDescent="0.3">
      <c r="A2035" s="16" t="str">
        <f t="shared" si="31"/>
        <v>116343</v>
      </c>
      <c r="B2035" s="8">
        <v>2.72</v>
      </c>
      <c r="C2035" s="7" t="s">
        <v>5234</v>
      </c>
      <c r="D2035" s="6" t="s">
        <v>5235</v>
      </c>
      <c r="E2035" s="6" t="s">
        <v>5164</v>
      </c>
      <c r="F2035" s="10" t="s">
        <v>4130</v>
      </c>
      <c r="G2035" s="16" t="s">
        <v>5233</v>
      </c>
    </row>
    <row r="2036" spans="1:7" x14ac:dyDescent="0.3">
      <c r="A2036" s="16" t="str">
        <f t="shared" si="31"/>
        <v>210799</v>
      </c>
      <c r="B2036" s="8">
        <v>24.74</v>
      </c>
      <c r="C2036" s="7" t="s">
        <v>5237</v>
      </c>
      <c r="D2036" s="6" t="s">
        <v>210</v>
      </c>
      <c r="E2036" s="6"/>
      <c r="F2036" s="10" t="s">
        <v>4130</v>
      </c>
      <c r="G2036" s="16" t="s">
        <v>5236</v>
      </c>
    </row>
    <row r="2037" spans="1:7" x14ac:dyDescent="0.3">
      <c r="A2037" s="16" t="str">
        <f t="shared" si="31"/>
        <v>201872</v>
      </c>
      <c r="B2037" s="8">
        <v>10.17</v>
      </c>
      <c r="C2037" s="7" t="s">
        <v>5239</v>
      </c>
      <c r="D2037" s="6" t="s">
        <v>5240</v>
      </c>
      <c r="E2037" s="6"/>
      <c r="F2037" s="10" t="s">
        <v>4130</v>
      </c>
      <c r="G2037" s="16" t="s">
        <v>5238</v>
      </c>
    </row>
    <row r="2038" spans="1:7" x14ac:dyDescent="0.3">
      <c r="A2038" s="16" t="str">
        <f t="shared" si="31"/>
        <v>125918</v>
      </c>
      <c r="B2038" s="8">
        <v>6.69</v>
      </c>
      <c r="C2038" s="7" t="s">
        <v>5242</v>
      </c>
      <c r="D2038" s="6" t="s">
        <v>5240</v>
      </c>
      <c r="E2038" s="6"/>
      <c r="F2038" s="10" t="s">
        <v>4130</v>
      </c>
      <c r="G2038" s="16" t="s">
        <v>5241</v>
      </c>
    </row>
    <row r="2039" spans="1:7" x14ac:dyDescent="0.3">
      <c r="A2039" s="16" t="str">
        <f t="shared" si="31"/>
        <v>116169</v>
      </c>
      <c r="B2039" s="8">
        <v>4.3899999999999997</v>
      </c>
      <c r="C2039" s="7" t="s">
        <v>5244</v>
      </c>
      <c r="D2039" s="6" t="s">
        <v>5245</v>
      </c>
      <c r="E2039" s="6" t="s">
        <v>5184</v>
      </c>
      <c r="F2039" s="10" t="s">
        <v>4130</v>
      </c>
      <c r="G2039" s="16" t="s">
        <v>5243</v>
      </c>
    </row>
    <row r="2040" spans="1:7" x14ac:dyDescent="0.3">
      <c r="A2040" s="16" t="str">
        <f t="shared" si="31"/>
        <v>116244</v>
      </c>
      <c r="B2040" s="8">
        <v>4.3899999999999997</v>
      </c>
      <c r="C2040" s="7" t="s">
        <v>5247</v>
      </c>
      <c r="D2040" s="6" t="s">
        <v>5248</v>
      </c>
      <c r="E2040" s="6" t="s">
        <v>5184</v>
      </c>
      <c r="F2040" s="10" t="s">
        <v>4130</v>
      </c>
      <c r="G2040" s="16" t="s">
        <v>5246</v>
      </c>
    </row>
    <row r="2041" spans="1:7" x14ac:dyDescent="0.3">
      <c r="A2041" s="16" t="str">
        <f t="shared" si="31"/>
        <v>116145</v>
      </c>
      <c r="B2041" s="8">
        <v>4.66</v>
      </c>
      <c r="C2041" s="7" t="s">
        <v>5250</v>
      </c>
      <c r="D2041" s="6" t="s">
        <v>5251</v>
      </c>
      <c r="E2041" s="6" t="s">
        <v>5184</v>
      </c>
      <c r="F2041" s="10" t="s">
        <v>4130</v>
      </c>
      <c r="G2041" s="16" t="s">
        <v>5249</v>
      </c>
    </row>
    <row r="2042" spans="1:7" x14ac:dyDescent="0.3">
      <c r="A2042" s="16" t="str">
        <f t="shared" si="31"/>
        <v>116220</v>
      </c>
      <c r="B2042" s="8">
        <v>5.03</v>
      </c>
      <c r="C2042" s="7" t="s">
        <v>5253</v>
      </c>
      <c r="D2042" s="6" t="s">
        <v>5254</v>
      </c>
      <c r="E2042" s="6" t="s">
        <v>5184</v>
      </c>
      <c r="F2042" s="10" t="s">
        <v>4130</v>
      </c>
      <c r="G2042" s="16" t="s">
        <v>5252</v>
      </c>
    </row>
    <row r="2043" spans="1:7" x14ac:dyDescent="0.3">
      <c r="A2043" s="16" t="str">
        <f t="shared" si="31"/>
        <v>116510</v>
      </c>
      <c r="B2043" s="8">
        <v>28.6</v>
      </c>
      <c r="C2043" s="7" t="s">
        <v>5256</v>
      </c>
      <c r="D2043" s="6" t="s">
        <v>5257</v>
      </c>
      <c r="E2043" s="6" t="s">
        <v>4455</v>
      </c>
      <c r="F2043" s="10" t="s">
        <v>4130</v>
      </c>
      <c r="G2043" s="16" t="s">
        <v>5255</v>
      </c>
    </row>
    <row r="2044" spans="1:7" x14ac:dyDescent="0.3">
      <c r="A2044" s="16" t="str">
        <f t="shared" si="31"/>
        <v>203050</v>
      </c>
      <c r="B2044" s="8">
        <v>10.07</v>
      </c>
      <c r="C2044" s="7" t="s">
        <v>5259</v>
      </c>
      <c r="D2044" s="6" t="s">
        <v>5240</v>
      </c>
      <c r="E2044" s="6" t="s">
        <v>5260</v>
      </c>
      <c r="F2044" s="10" t="s">
        <v>4130</v>
      </c>
      <c r="G2044" s="16" t="s">
        <v>5258</v>
      </c>
    </row>
    <row r="2045" spans="1:7" x14ac:dyDescent="0.3">
      <c r="A2045" s="16" t="str">
        <f t="shared" si="31"/>
        <v>177061</v>
      </c>
      <c r="B2045" s="8">
        <v>10.82</v>
      </c>
      <c r="C2045" s="7" t="s">
        <v>5262</v>
      </c>
      <c r="D2045" s="6" t="s">
        <v>5240</v>
      </c>
      <c r="E2045" s="6" t="s">
        <v>4455</v>
      </c>
      <c r="F2045" s="10" t="s">
        <v>4130</v>
      </c>
      <c r="G2045" s="16" t="s">
        <v>5261</v>
      </c>
    </row>
    <row r="2046" spans="1:7" x14ac:dyDescent="0.3">
      <c r="A2046" s="16" t="str">
        <f t="shared" si="31"/>
        <v>187374</v>
      </c>
      <c r="B2046" s="8">
        <v>21.36</v>
      </c>
      <c r="C2046" s="7" t="s">
        <v>5264</v>
      </c>
      <c r="D2046" s="6" t="s">
        <v>5240</v>
      </c>
      <c r="E2046" s="6" t="s">
        <v>5265</v>
      </c>
      <c r="F2046" s="10" t="s">
        <v>4130</v>
      </c>
      <c r="G2046" s="16" t="s">
        <v>5263</v>
      </c>
    </row>
    <row r="2047" spans="1:7" x14ac:dyDescent="0.3">
      <c r="A2047" s="16" t="str">
        <f t="shared" si="31"/>
        <v>187381</v>
      </c>
      <c r="B2047" s="8">
        <v>25.27</v>
      </c>
      <c r="C2047" s="7" t="s">
        <v>5267</v>
      </c>
      <c r="D2047" s="6" t="s">
        <v>5240</v>
      </c>
      <c r="E2047" s="6" t="s">
        <v>5265</v>
      </c>
      <c r="F2047" s="10" t="s">
        <v>4130</v>
      </c>
      <c r="G2047" s="16" t="s">
        <v>5266</v>
      </c>
    </row>
    <row r="2048" spans="1:7" x14ac:dyDescent="0.3">
      <c r="A2048" s="16" t="str">
        <f t="shared" si="31"/>
        <v>187398</v>
      </c>
      <c r="B2048" s="8">
        <v>29.03</v>
      </c>
      <c r="C2048" s="7" t="s">
        <v>5269</v>
      </c>
      <c r="D2048" s="6" t="s">
        <v>5240</v>
      </c>
      <c r="E2048" s="6" t="s">
        <v>5265</v>
      </c>
      <c r="F2048" s="10" t="s">
        <v>4130</v>
      </c>
      <c r="G2048" s="16" t="s">
        <v>5268</v>
      </c>
    </row>
    <row r="2049" spans="1:7" x14ac:dyDescent="0.3">
      <c r="A2049" s="16" t="str">
        <f t="shared" si="31"/>
        <v>178464</v>
      </c>
      <c r="B2049" s="8">
        <v>8.7799999999999994</v>
      </c>
      <c r="C2049" s="7" t="s">
        <v>5271</v>
      </c>
      <c r="D2049" s="6" t="s">
        <v>5240</v>
      </c>
      <c r="E2049" s="6" t="s">
        <v>4455</v>
      </c>
      <c r="F2049" s="10" t="s">
        <v>4130</v>
      </c>
      <c r="G2049" s="16" t="s">
        <v>5270</v>
      </c>
    </row>
    <row r="2050" spans="1:7" x14ac:dyDescent="0.3">
      <c r="A2050" s="16" t="str">
        <f t="shared" ref="A2050:A2113" si="32">MID(G2050,3,999)</f>
        <v>175678</v>
      </c>
      <c r="B2050" s="8">
        <v>9.9</v>
      </c>
      <c r="C2050" s="7" t="s">
        <v>5273</v>
      </c>
      <c r="D2050" s="6" t="s">
        <v>5240</v>
      </c>
      <c r="E2050" s="6" t="s">
        <v>5265</v>
      </c>
      <c r="F2050" s="10" t="s">
        <v>4130</v>
      </c>
      <c r="G2050" s="16" t="s">
        <v>5272</v>
      </c>
    </row>
    <row r="2051" spans="1:7" x14ac:dyDescent="0.3">
      <c r="A2051" s="16" t="str">
        <f t="shared" si="32"/>
        <v>178471</v>
      </c>
      <c r="B2051" s="8">
        <v>6.21</v>
      </c>
      <c r="C2051" s="7" t="s">
        <v>5275</v>
      </c>
      <c r="D2051" s="6" t="s">
        <v>5276</v>
      </c>
      <c r="E2051" s="6" t="s">
        <v>4455</v>
      </c>
      <c r="F2051" s="10" t="s">
        <v>4130</v>
      </c>
      <c r="G2051" s="16" t="s">
        <v>5274</v>
      </c>
    </row>
    <row r="2052" spans="1:7" x14ac:dyDescent="0.3">
      <c r="A2052" s="16" t="str">
        <f t="shared" si="32"/>
        <v>187305</v>
      </c>
      <c r="B2052" s="8">
        <v>16.329999999999998</v>
      </c>
      <c r="C2052" s="7" t="s">
        <v>5278</v>
      </c>
      <c r="D2052" s="6" t="s">
        <v>5240</v>
      </c>
      <c r="E2052" s="6" t="s">
        <v>5279</v>
      </c>
      <c r="F2052" s="10" t="s">
        <v>4130</v>
      </c>
      <c r="G2052" s="16" t="s">
        <v>5277</v>
      </c>
    </row>
    <row r="2053" spans="1:7" x14ac:dyDescent="0.3">
      <c r="A2053" s="16" t="str">
        <f t="shared" si="32"/>
        <v>192330</v>
      </c>
      <c r="B2053" s="8">
        <v>16.600000000000001</v>
      </c>
      <c r="C2053" s="7" t="s">
        <v>5281</v>
      </c>
      <c r="D2053" s="6" t="s">
        <v>5240</v>
      </c>
      <c r="E2053" s="6"/>
      <c r="F2053" s="10" t="s">
        <v>4130</v>
      </c>
      <c r="G2053" s="16" t="s">
        <v>5280</v>
      </c>
    </row>
    <row r="2054" spans="1:7" x14ac:dyDescent="0.3">
      <c r="A2054" s="16" t="str">
        <f t="shared" si="32"/>
        <v>198806</v>
      </c>
      <c r="B2054" s="8">
        <v>19.71</v>
      </c>
      <c r="C2054" s="7" t="s">
        <v>5283</v>
      </c>
      <c r="D2054" s="6" t="s">
        <v>4151</v>
      </c>
      <c r="E2054" s="6" t="s">
        <v>4455</v>
      </c>
      <c r="F2054" s="10" t="s">
        <v>4130</v>
      </c>
      <c r="G2054" s="16" t="s">
        <v>5282</v>
      </c>
    </row>
    <row r="2055" spans="1:7" x14ac:dyDescent="0.3">
      <c r="A2055" s="16" t="str">
        <f t="shared" si="32"/>
        <v>198813</v>
      </c>
      <c r="B2055" s="8">
        <v>11.62</v>
      </c>
      <c r="C2055" s="7" t="s">
        <v>5285</v>
      </c>
      <c r="D2055" s="6" t="s">
        <v>4151</v>
      </c>
      <c r="E2055" s="6" t="s">
        <v>5286</v>
      </c>
      <c r="F2055" s="10" t="s">
        <v>4130</v>
      </c>
      <c r="G2055" s="16" t="s">
        <v>5284</v>
      </c>
    </row>
    <row r="2056" spans="1:7" x14ac:dyDescent="0.3">
      <c r="A2056" s="16" t="str">
        <f t="shared" si="32"/>
        <v>183543</v>
      </c>
      <c r="B2056" s="8">
        <v>19.97</v>
      </c>
      <c r="C2056" s="7" t="s">
        <v>5288</v>
      </c>
      <c r="D2056" s="6" t="s">
        <v>5240</v>
      </c>
      <c r="E2056" s="6" t="s">
        <v>5289</v>
      </c>
      <c r="F2056" s="10" t="s">
        <v>4130</v>
      </c>
      <c r="G2056" s="16" t="s">
        <v>5287</v>
      </c>
    </row>
    <row r="2057" spans="1:7" x14ac:dyDescent="0.3">
      <c r="A2057" s="16" t="str">
        <f t="shared" si="32"/>
        <v>202626</v>
      </c>
      <c r="B2057" s="8">
        <v>12.91</v>
      </c>
      <c r="C2057" s="7" t="s">
        <v>5291</v>
      </c>
      <c r="D2057" s="6" t="s">
        <v>5240</v>
      </c>
      <c r="E2057" s="6"/>
      <c r="F2057" s="10" t="s">
        <v>4130</v>
      </c>
      <c r="G2057" s="16" t="s">
        <v>5290</v>
      </c>
    </row>
    <row r="2058" spans="1:7" x14ac:dyDescent="0.3">
      <c r="A2058" s="16" t="str">
        <f t="shared" si="32"/>
        <v>200028</v>
      </c>
      <c r="B2058" s="8">
        <v>10.28</v>
      </c>
      <c r="C2058" s="7" t="s">
        <v>5293</v>
      </c>
      <c r="D2058" s="6" t="s">
        <v>5240</v>
      </c>
      <c r="E2058" s="6"/>
      <c r="F2058" s="10" t="s">
        <v>4130</v>
      </c>
      <c r="G2058" s="16" t="s">
        <v>5292</v>
      </c>
    </row>
    <row r="2059" spans="1:7" x14ac:dyDescent="0.3">
      <c r="A2059" s="16" t="str">
        <f t="shared" si="32"/>
        <v>129008</v>
      </c>
      <c r="B2059" s="8">
        <v>24.95</v>
      </c>
      <c r="C2059" s="7" t="s">
        <v>5295</v>
      </c>
      <c r="D2059" s="6" t="s">
        <v>5240</v>
      </c>
      <c r="E2059" s="6" t="s">
        <v>5296</v>
      </c>
      <c r="F2059" s="10" t="s">
        <v>4130</v>
      </c>
      <c r="G2059" s="16" t="s">
        <v>5294</v>
      </c>
    </row>
    <row r="2060" spans="1:7" x14ac:dyDescent="0.3">
      <c r="A2060" s="16" t="str">
        <f t="shared" si="32"/>
        <v>129022</v>
      </c>
      <c r="B2060" s="8">
        <v>4.3899999999999997</v>
      </c>
      <c r="C2060" s="7" t="s">
        <v>5298</v>
      </c>
      <c r="D2060" s="6" t="s">
        <v>5299</v>
      </c>
      <c r="E2060" s="6" t="s">
        <v>4947</v>
      </c>
      <c r="F2060" s="10" t="s">
        <v>4130</v>
      </c>
      <c r="G2060" s="16" t="s">
        <v>5297</v>
      </c>
    </row>
    <row r="2061" spans="1:7" x14ac:dyDescent="0.3">
      <c r="A2061" s="16" t="str">
        <f t="shared" si="32"/>
        <v>129060</v>
      </c>
      <c r="B2061" s="8">
        <v>4.76</v>
      </c>
      <c r="C2061" s="7" t="s">
        <v>5301</v>
      </c>
      <c r="D2061" s="6" t="s">
        <v>5302</v>
      </c>
      <c r="E2061" s="6" t="s">
        <v>4947</v>
      </c>
      <c r="F2061" s="10" t="s">
        <v>4130</v>
      </c>
      <c r="G2061" s="16" t="s">
        <v>5300</v>
      </c>
    </row>
    <row r="2062" spans="1:7" x14ac:dyDescent="0.3">
      <c r="A2062" s="16" t="str">
        <f t="shared" si="32"/>
        <v>129046</v>
      </c>
      <c r="B2062" s="8">
        <v>4.28</v>
      </c>
      <c r="C2062" s="7" t="s">
        <v>5304</v>
      </c>
      <c r="D2062" s="6" t="s">
        <v>5305</v>
      </c>
      <c r="E2062" s="6" t="s">
        <v>4947</v>
      </c>
      <c r="F2062" s="10" t="s">
        <v>4130</v>
      </c>
      <c r="G2062" s="16" t="s">
        <v>5303</v>
      </c>
    </row>
    <row r="2063" spans="1:7" x14ac:dyDescent="0.3">
      <c r="A2063" s="16" t="str">
        <f t="shared" si="32"/>
        <v>200325</v>
      </c>
      <c r="B2063" s="8">
        <v>4.49</v>
      </c>
      <c r="C2063" s="7" t="s">
        <v>5307</v>
      </c>
      <c r="D2063" s="6" t="s">
        <v>5308</v>
      </c>
      <c r="E2063" s="6" t="s">
        <v>4947</v>
      </c>
      <c r="F2063" s="10" t="s">
        <v>4130</v>
      </c>
      <c r="G2063" s="16" t="s">
        <v>5306</v>
      </c>
    </row>
    <row r="2064" spans="1:7" x14ac:dyDescent="0.3">
      <c r="A2064" s="16" t="str">
        <f t="shared" si="32"/>
        <v>116640</v>
      </c>
      <c r="B2064" s="8">
        <v>11.84</v>
      </c>
      <c r="C2064" s="7" t="s">
        <v>5310</v>
      </c>
      <c r="D2064" s="6" t="s">
        <v>5257</v>
      </c>
      <c r="E2064" s="6" t="s">
        <v>5260</v>
      </c>
      <c r="F2064" s="10" t="s">
        <v>4130</v>
      </c>
      <c r="G2064" s="16" t="s">
        <v>5309</v>
      </c>
    </row>
    <row r="2065" spans="1:7" x14ac:dyDescent="0.3">
      <c r="A2065" s="16" t="str">
        <f t="shared" si="32"/>
        <v>207324</v>
      </c>
      <c r="B2065" s="8">
        <v>18.899999999999999</v>
      </c>
      <c r="C2065" s="7" t="s">
        <v>5312</v>
      </c>
      <c r="D2065" s="6" t="s">
        <v>5257</v>
      </c>
      <c r="E2065" s="6" t="s">
        <v>4455</v>
      </c>
      <c r="F2065" s="10" t="s">
        <v>4130</v>
      </c>
      <c r="G2065" s="16" t="s">
        <v>5311</v>
      </c>
    </row>
    <row r="2066" spans="1:7" x14ac:dyDescent="0.3">
      <c r="A2066" s="16" t="str">
        <f t="shared" si="32"/>
        <v>116688</v>
      </c>
      <c r="B2066" s="8">
        <v>13.28</v>
      </c>
      <c r="C2066" s="7" t="s">
        <v>5314</v>
      </c>
      <c r="D2066" s="6" t="s">
        <v>5315</v>
      </c>
      <c r="E2066" s="6" t="s">
        <v>5260</v>
      </c>
      <c r="F2066" s="10" t="s">
        <v>4130</v>
      </c>
      <c r="G2066" s="16" t="s">
        <v>5313</v>
      </c>
    </row>
    <row r="2067" spans="1:7" x14ac:dyDescent="0.3">
      <c r="A2067" s="16" t="str">
        <f t="shared" si="32"/>
        <v>116701</v>
      </c>
      <c r="B2067" s="8">
        <v>35.880000000000003</v>
      </c>
      <c r="C2067" s="7" t="s">
        <v>5317</v>
      </c>
      <c r="D2067" s="6" t="s">
        <v>5315</v>
      </c>
      <c r="E2067" s="6" t="s">
        <v>4455</v>
      </c>
      <c r="F2067" s="10" t="s">
        <v>4130</v>
      </c>
      <c r="G2067" s="16" t="s">
        <v>5316</v>
      </c>
    </row>
    <row r="2068" spans="1:7" x14ac:dyDescent="0.3">
      <c r="A2068" s="16" t="str">
        <f t="shared" si="32"/>
        <v>164351</v>
      </c>
      <c r="B2068" s="8">
        <v>29.03</v>
      </c>
      <c r="C2068" s="7" t="s">
        <v>5319</v>
      </c>
      <c r="D2068" s="6" t="s">
        <v>5240</v>
      </c>
      <c r="E2068" s="6"/>
      <c r="F2068" s="10" t="s">
        <v>4130</v>
      </c>
      <c r="G2068" s="16" t="s">
        <v>5318</v>
      </c>
    </row>
    <row r="2069" spans="1:7" x14ac:dyDescent="0.3">
      <c r="A2069" s="16" t="str">
        <f t="shared" si="32"/>
        <v>215473</v>
      </c>
      <c r="B2069" s="8">
        <v>5.29</v>
      </c>
      <c r="C2069" s="7" t="s">
        <v>5321</v>
      </c>
      <c r="D2069" s="6" t="s">
        <v>5322</v>
      </c>
      <c r="E2069" s="6" t="s">
        <v>4947</v>
      </c>
      <c r="F2069" s="10" t="s">
        <v>4130</v>
      </c>
      <c r="G2069" s="16" t="s">
        <v>5320</v>
      </c>
    </row>
    <row r="2070" spans="1:7" x14ac:dyDescent="0.3">
      <c r="A2070" s="16" t="str">
        <f t="shared" si="32"/>
        <v>200035</v>
      </c>
      <c r="B2070" s="8">
        <v>5.78</v>
      </c>
      <c r="C2070" s="7" t="s">
        <v>5324</v>
      </c>
      <c r="D2070" s="6" t="s">
        <v>5325</v>
      </c>
      <c r="E2070" s="6" t="s">
        <v>4947</v>
      </c>
      <c r="F2070" s="10" t="s">
        <v>4130</v>
      </c>
      <c r="G2070" s="16" t="s">
        <v>5323</v>
      </c>
    </row>
    <row r="2071" spans="1:7" x14ac:dyDescent="0.3">
      <c r="A2071" s="16" t="str">
        <f t="shared" si="32"/>
        <v>129121</v>
      </c>
      <c r="B2071" s="8">
        <v>5.03</v>
      </c>
      <c r="C2071" s="7" t="s">
        <v>5327</v>
      </c>
      <c r="D2071" s="6" t="s">
        <v>5328</v>
      </c>
      <c r="E2071" s="6" t="s">
        <v>4947</v>
      </c>
      <c r="F2071" s="10" t="s">
        <v>4130</v>
      </c>
      <c r="G2071" s="16" t="s">
        <v>5326</v>
      </c>
    </row>
    <row r="2072" spans="1:7" x14ac:dyDescent="0.3">
      <c r="A2072" s="16" t="str">
        <f t="shared" si="32"/>
        <v>129169</v>
      </c>
      <c r="B2072" s="8">
        <v>5.14</v>
      </c>
      <c r="C2072" s="7" t="s">
        <v>5330</v>
      </c>
      <c r="D2072" s="6" t="s">
        <v>5331</v>
      </c>
      <c r="E2072" s="6" t="s">
        <v>4947</v>
      </c>
      <c r="F2072" s="10" t="s">
        <v>4130</v>
      </c>
      <c r="G2072" s="16" t="s">
        <v>5329</v>
      </c>
    </row>
    <row r="2073" spans="1:7" x14ac:dyDescent="0.3">
      <c r="A2073" s="16" t="str">
        <f t="shared" si="32"/>
        <v>142830</v>
      </c>
      <c r="B2073" s="8">
        <v>29.03</v>
      </c>
      <c r="C2073" s="7" t="s">
        <v>5333</v>
      </c>
      <c r="D2073" s="6" t="s">
        <v>5240</v>
      </c>
      <c r="E2073" s="6" t="s">
        <v>5334</v>
      </c>
      <c r="F2073" s="10" t="s">
        <v>4130</v>
      </c>
      <c r="G2073" s="16" t="s">
        <v>5332</v>
      </c>
    </row>
    <row r="2074" spans="1:7" x14ac:dyDescent="0.3">
      <c r="A2074" s="16" t="str">
        <f t="shared" si="32"/>
        <v>129183</v>
      </c>
      <c r="B2074" s="8">
        <v>5.03</v>
      </c>
      <c r="C2074" s="7" t="s">
        <v>5336</v>
      </c>
      <c r="D2074" s="6" t="s">
        <v>5322</v>
      </c>
      <c r="E2074" s="6" t="s">
        <v>4947</v>
      </c>
      <c r="F2074" s="10" t="s">
        <v>4130</v>
      </c>
      <c r="G2074" s="16" t="s">
        <v>5335</v>
      </c>
    </row>
    <row r="2075" spans="1:7" x14ac:dyDescent="0.3">
      <c r="A2075" s="16" t="str">
        <f t="shared" si="32"/>
        <v>129268</v>
      </c>
      <c r="B2075" s="8">
        <v>5.14</v>
      </c>
      <c r="C2075" s="7" t="s">
        <v>5338</v>
      </c>
      <c r="D2075" s="6" t="s">
        <v>5325</v>
      </c>
      <c r="E2075" s="6" t="s">
        <v>4947</v>
      </c>
      <c r="F2075" s="10" t="s">
        <v>4130</v>
      </c>
      <c r="G2075" s="16" t="s">
        <v>5337</v>
      </c>
    </row>
    <row r="2076" spans="1:7" x14ac:dyDescent="0.3">
      <c r="A2076" s="16" t="str">
        <f t="shared" si="32"/>
        <v>200332</v>
      </c>
      <c r="B2076" s="8">
        <v>5.14</v>
      </c>
      <c r="C2076" s="7" t="s">
        <v>5340</v>
      </c>
      <c r="D2076" s="6" t="s">
        <v>5299</v>
      </c>
      <c r="E2076" s="6" t="s">
        <v>4947</v>
      </c>
      <c r="F2076" s="10" t="s">
        <v>4130</v>
      </c>
      <c r="G2076" s="16" t="s">
        <v>5339</v>
      </c>
    </row>
    <row r="2077" spans="1:7" x14ac:dyDescent="0.3">
      <c r="A2077" s="16" t="str">
        <f t="shared" si="32"/>
        <v>202169</v>
      </c>
      <c r="B2077" s="8">
        <v>5.29</v>
      </c>
      <c r="C2077" s="7" t="s">
        <v>5342</v>
      </c>
      <c r="D2077" s="6" t="s">
        <v>5302</v>
      </c>
      <c r="E2077" s="6" t="s">
        <v>4947</v>
      </c>
      <c r="F2077" s="10" t="s">
        <v>4130</v>
      </c>
      <c r="G2077" s="16" t="s">
        <v>5341</v>
      </c>
    </row>
    <row r="2078" spans="1:7" x14ac:dyDescent="0.3">
      <c r="A2078" s="16" t="str">
        <f t="shared" si="32"/>
        <v>200042</v>
      </c>
      <c r="B2078" s="8">
        <v>5.03</v>
      </c>
      <c r="C2078" s="7" t="s">
        <v>5344</v>
      </c>
      <c r="D2078" s="6" t="s">
        <v>5328</v>
      </c>
      <c r="E2078" s="6" t="s">
        <v>4947</v>
      </c>
      <c r="F2078" s="10" t="s">
        <v>4130</v>
      </c>
      <c r="G2078" s="16" t="s">
        <v>5343</v>
      </c>
    </row>
    <row r="2079" spans="1:7" x14ac:dyDescent="0.3">
      <c r="A2079" s="16" t="str">
        <f t="shared" si="32"/>
        <v>200059</v>
      </c>
      <c r="B2079" s="8">
        <v>5.56</v>
      </c>
      <c r="C2079" s="7" t="s">
        <v>5346</v>
      </c>
      <c r="D2079" s="6" t="s">
        <v>5331</v>
      </c>
      <c r="E2079" s="6" t="s">
        <v>4947</v>
      </c>
      <c r="F2079" s="10" t="s">
        <v>4130</v>
      </c>
      <c r="G2079" s="16" t="s">
        <v>5345</v>
      </c>
    </row>
    <row r="2080" spans="1:7" x14ac:dyDescent="0.3">
      <c r="A2080" s="16" t="str">
        <f t="shared" si="32"/>
        <v>200066</v>
      </c>
      <c r="B2080" s="8">
        <v>5.03</v>
      </c>
      <c r="C2080" s="7" t="s">
        <v>5348</v>
      </c>
      <c r="D2080" s="6" t="s">
        <v>5305</v>
      </c>
      <c r="E2080" s="6" t="s">
        <v>4947</v>
      </c>
      <c r="F2080" s="10" t="s">
        <v>4130</v>
      </c>
      <c r="G2080" s="16" t="s">
        <v>5347</v>
      </c>
    </row>
    <row r="2081" spans="1:7" x14ac:dyDescent="0.3">
      <c r="A2081" s="16" t="str">
        <f t="shared" si="32"/>
        <v>200073</v>
      </c>
      <c r="B2081" s="8">
        <v>5.14</v>
      </c>
      <c r="C2081" s="7" t="s">
        <v>5350</v>
      </c>
      <c r="D2081" s="6" t="s">
        <v>5308</v>
      </c>
      <c r="E2081" s="6" t="s">
        <v>4947</v>
      </c>
      <c r="F2081" s="10" t="s">
        <v>4130</v>
      </c>
      <c r="G2081" s="16" t="s">
        <v>5349</v>
      </c>
    </row>
    <row r="2082" spans="1:7" x14ac:dyDescent="0.3">
      <c r="A2082" s="16" t="str">
        <f t="shared" si="32"/>
        <v>203562</v>
      </c>
      <c r="B2082" s="8">
        <v>17.89</v>
      </c>
      <c r="C2082" s="7" t="s">
        <v>5352</v>
      </c>
      <c r="D2082" s="6" t="s">
        <v>5353</v>
      </c>
      <c r="E2082" s="6"/>
      <c r="F2082" s="10" t="s">
        <v>4130</v>
      </c>
      <c r="G2082" s="16" t="s">
        <v>5351</v>
      </c>
    </row>
    <row r="2083" spans="1:7" x14ac:dyDescent="0.3">
      <c r="A2083" s="16" t="str">
        <f t="shared" si="32"/>
        <v>163668</v>
      </c>
      <c r="B2083" s="8">
        <v>6.69</v>
      </c>
      <c r="C2083" s="7" t="s">
        <v>5355</v>
      </c>
      <c r="D2083" s="6" t="s">
        <v>5356</v>
      </c>
      <c r="E2083" s="6" t="s">
        <v>4566</v>
      </c>
      <c r="F2083" s="10" t="s">
        <v>4130</v>
      </c>
      <c r="G2083" s="16" t="s">
        <v>5354</v>
      </c>
    </row>
    <row r="2084" spans="1:7" x14ac:dyDescent="0.3">
      <c r="A2084" s="16" t="str">
        <f t="shared" si="32"/>
        <v>163675</v>
      </c>
      <c r="B2084" s="8">
        <v>6.69</v>
      </c>
      <c r="C2084" s="7" t="s">
        <v>5358</v>
      </c>
      <c r="D2084" s="6" t="s">
        <v>5359</v>
      </c>
      <c r="E2084" s="6" t="s">
        <v>4566</v>
      </c>
      <c r="F2084" s="10" t="s">
        <v>4130</v>
      </c>
      <c r="G2084" s="16" t="s">
        <v>5357</v>
      </c>
    </row>
    <row r="2085" spans="1:7" x14ac:dyDescent="0.3">
      <c r="A2085" s="16" t="str">
        <f t="shared" si="32"/>
        <v>163682</v>
      </c>
      <c r="B2085" s="8">
        <v>6.69</v>
      </c>
      <c r="C2085" s="7" t="s">
        <v>5361</v>
      </c>
      <c r="D2085" s="6" t="s">
        <v>5362</v>
      </c>
      <c r="E2085" s="6" t="s">
        <v>4566</v>
      </c>
      <c r="F2085" s="10" t="s">
        <v>4130</v>
      </c>
      <c r="G2085" s="16" t="s">
        <v>5360</v>
      </c>
    </row>
    <row r="2086" spans="1:7" x14ac:dyDescent="0.3">
      <c r="A2086" s="16" t="str">
        <f t="shared" si="32"/>
        <v>203487</v>
      </c>
      <c r="B2086" s="8">
        <v>6.69</v>
      </c>
      <c r="C2086" s="7" t="s">
        <v>5364</v>
      </c>
      <c r="D2086" s="6" t="s">
        <v>5365</v>
      </c>
      <c r="E2086" s="6" t="s">
        <v>4566</v>
      </c>
      <c r="F2086" s="10" t="s">
        <v>4130</v>
      </c>
      <c r="G2086" s="16" t="s">
        <v>5363</v>
      </c>
    </row>
    <row r="2087" spans="1:7" x14ac:dyDescent="0.3">
      <c r="A2087" s="16" t="str">
        <f t="shared" si="32"/>
        <v>203494</v>
      </c>
      <c r="B2087" s="8">
        <v>6.69</v>
      </c>
      <c r="C2087" s="7" t="s">
        <v>5367</v>
      </c>
      <c r="D2087" s="6" t="s">
        <v>5368</v>
      </c>
      <c r="E2087" s="6" t="s">
        <v>4566</v>
      </c>
      <c r="F2087" s="10" t="s">
        <v>4130</v>
      </c>
      <c r="G2087" s="16" t="s">
        <v>5366</v>
      </c>
    </row>
    <row r="2088" spans="1:7" x14ac:dyDescent="0.3">
      <c r="A2088" s="16" t="str">
        <f t="shared" si="32"/>
        <v>163712</v>
      </c>
      <c r="B2088" s="8">
        <v>6.69</v>
      </c>
      <c r="C2088" s="7" t="s">
        <v>5370</v>
      </c>
      <c r="D2088" s="6" t="s">
        <v>5371</v>
      </c>
      <c r="E2088" s="6" t="s">
        <v>4566</v>
      </c>
      <c r="F2088" s="10" t="s">
        <v>4130</v>
      </c>
      <c r="G2088" s="16" t="s">
        <v>5369</v>
      </c>
    </row>
    <row r="2089" spans="1:7" x14ac:dyDescent="0.3">
      <c r="A2089" s="16" t="str">
        <f t="shared" si="32"/>
        <v>203500</v>
      </c>
      <c r="B2089" s="8">
        <v>6.96</v>
      </c>
      <c r="C2089" s="7" t="s">
        <v>5373</v>
      </c>
      <c r="D2089" s="6" t="s">
        <v>5374</v>
      </c>
      <c r="E2089" s="6" t="s">
        <v>4566</v>
      </c>
      <c r="F2089" s="10" t="s">
        <v>4130</v>
      </c>
      <c r="G2089" s="16" t="s">
        <v>5372</v>
      </c>
    </row>
    <row r="2090" spans="1:7" x14ac:dyDescent="0.3">
      <c r="A2090" s="16" t="str">
        <f t="shared" si="32"/>
        <v>204439</v>
      </c>
      <c r="B2090" s="8">
        <v>19.440000000000001</v>
      </c>
      <c r="C2090" s="7" t="s">
        <v>5376</v>
      </c>
      <c r="D2090" s="6" t="s">
        <v>5377</v>
      </c>
      <c r="E2090" s="6" t="s">
        <v>5378</v>
      </c>
      <c r="F2090" s="10" t="s">
        <v>4130</v>
      </c>
      <c r="G2090" s="16" t="s">
        <v>5375</v>
      </c>
    </row>
    <row r="2091" spans="1:7" x14ac:dyDescent="0.3">
      <c r="A2091" s="16" t="str">
        <f t="shared" si="32"/>
        <v>161787</v>
      </c>
      <c r="B2091" s="8">
        <v>74.12</v>
      </c>
      <c r="C2091" s="7" t="s">
        <v>5380</v>
      </c>
      <c r="D2091" s="6" t="s">
        <v>5381</v>
      </c>
      <c r="E2091" s="6" t="s">
        <v>5378</v>
      </c>
      <c r="F2091" s="10" t="s">
        <v>4130</v>
      </c>
      <c r="G2091" s="16" t="s">
        <v>5379</v>
      </c>
    </row>
    <row r="2092" spans="1:7" x14ac:dyDescent="0.3">
      <c r="A2092" s="16" t="str">
        <f t="shared" si="32"/>
        <v>126052</v>
      </c>
      <c r="B2092" s="8">
        <v>22.6</v>
      </c>
      <c r="C2092" s="7" t="s">
        <v>5383</v>
      </c>
      <c r="D2092" s="6" t="s">
        <v>5384</v>
      </c>
      <c r="E2092" s="6" t="s">
        <v>5385</v>
      </c>
      <c r="F2092" s="10" t="s">
        <v>4130</v>
      </c>
      <c r="G2092" s="16" t="s">
        <v>5382</v>
      </c>
    </row>
    <row r="2093" spans="1:7" x14ac:dyDescent="0.3">
      <c r="A2093" s="16" t="str">
        <f t="shared" si="32"/>
        <v>160612</v>
      </c>
      <c r="B2093" s="8">
        <v>19.170000000000002</v>
      </c>
      <c r="C2093" s="7" t="s">
        <v>5387</v>
      </c>
      <c r="D2093" s="6" t="s">
        <v>5384</v>
      </c>
      <c r="E2093" s="6" t="s">
        <v>5385</v>
      </c>
      <c r="F2093" s="10" t="s">
        <v>4130</v>
      </c>
      <c r="G2093" s="16" t="s">
        <v>5386</v>
      </c>
    </row>
    <row r="2094" spans="1:7" x14ac:dyDescent="0.3">
      <c r="A2094" s="16" t="str">
        <f t="shared" si="32"/>
        <v>183499</v>
      </c>
      <c r="B2094" s="8">
        <v>4.66</v>
      </c>
      <c r="C2094" s="7" t="s">
        <v>5389</v>
      </c>
      <c r="D2094" s="6" t="s">
        <v>5390</v>
      </c>
      <c r="E2094" s="6" t="s">
        <v>4947</v>
      </c>
      <c r="F2094" s="10" t="s">
        <v>4130</v>
      </c>
      <c r="G2094" s="16" t="s">
        <v>5388</v>
      </c>
    </row>
    <row r="2095" spans="1:7" x14ac:dyDescent="0.3">
      <c r="A2095" s="16" t="str">
        <f t="shared" si="32"/>
        <v>174428</v>
      </c>
      <c r="B2095" s="8">
        <v>5.03</v>
      </c>
      <c r="C2095" s="7" t="s">
        <v>5392</v>
      </c>
      <c r="D2095" s="6" t="s">
        <v>5393</v>
      </c>
      <c r="E2095" s="6" t="s">
        <v>4947</v>
      </c>
      <c r="F2095" s="10" t="s">
        <v>4130</v>
      </c>
      <c r="G2095" s="16" t="s">
        <v>5391</v>
      </c>
    </row>
    <row r="2096" spans="1:7" x14ac:dyDescent="0.3">
      <c r="A2096" s="16" t="str">
        <f t="shared" si="32"/>
        <v>174893</v>
      </c>
      <c r="B2096" s="8">
        <v>5.03</v>
      </c>
      <c r="C2096" s="7" t="s">
        <v>5395</v>
      </c>
      <c r="D2096" s="6" t="s">
        <v>5393</v>
      </c>
      <c r="E2096" s="6" t="s">
        <v>4940</v>
      </c>
      <c r="F2096" s="10" t="s">
        <v>4130</v>
      </c>
      <c r="G2096" s="16" t="s">
        <v>5394</v>
      </c>
    </row>
    <row r="2097" spans="1:7" x14ac:dyDescent="0.3">
      <c r="A2097" s="16" t="str">
        <f t="shared" si="32"/>
        <v>119382</v>
      </c>
      <c r="B2097" s="8">
        <v>5.03</v>
      </c>
      <c r="C2097" s="7" t="s">
        <v>5397</v>
      </c>
      <c r="D2097" s="6" t="s">
        <v>5398</v>
      </c>
      <c r="E2097" s="6" t="s">
        <v>4947</v>
      </c>
      <c r="F2097" s="10" t="s">
        <v>4130</v>
      </c>
      <c r="G2097" s="16" t="s">
        <v>5396</v>
      </c>
    </row>
    <row r="2098" spans="1:7" x14ac:dyDescent="0.3">
      <c r="A2098" s="16" t="str">
        <f t="shared" si="32"/>
        <v>183512</v>
      </c>
      <c r="B2098" s="8">
        <v>5.03</v>
      </c>
      <c r="C2098" s="7" t="s">
        <v>5400</v>
      </c>
      <c r="D2098" s="6" t="s">
        <v>5401</v>
      </c>
      <c r="E2098" s="6" t="s">
        <v>4940</v>
      </c>
      <c r="F2098" s="10" t="s">
        <v>4130</v>
      </c>
      <c r="G2098" s="16" t="s">
        <v>5399</v>
      </c>
    </row>
    <row r="2099" spans="1:7" x14ac:dyDescent="0.3">
      <c r="A2099" s="16" t="str">
        <f t="shared" si="32"/>
        <v>182232</v>
      </c>
      <c r="B2099" s="8">
        <v>5.56</v>
      </c>
      <c r="C2099" s="7" t="s">
        <v>5403</v>
      </c>
      <c r="D2099" s="6" t="s">
        <v>5404</v>
      </c>
      <c r="E2099" s="6" t="s">
        <v>4947</v>
      </c>
      <c r="F2099" s="10" t="s">
        <v>4130</v>
      </c>
      <c r="G2099" s="16" t="s">
        <v>5402</v>
      </c>
    </row>
    <row r="2100" spans="1:7" x14ac:dyDescent="0.3">
      <c r="A2100" s="16" t="str">
        <f t="shared" si="32"/>
        <v>182294</v>
      </c>
      <c r="B2100" s="8">
        <v>5.56</v>
      </c>
      <c r="C2100" s="7" t="s">
        <v>5406</v>
      </c>
      <c r="D2100" s="6" t="s">
        <v>5407</v>
      </c>
      <c r="E2100" s="6" t="s">
        <v>4947</v>
      </c>
      <c r="F2100" s="10" t="s">
        <v>4130</v>
      </c>
      <c r="G2100" s="16" t="s">
        <v>5405</v>
      </c>
    </row>
    <row r="2101" spans="1:7" x14ac:dyDescent="0.3">
      <c r="A2101" s="16" t="str">
        <f t="shared" si="32"/>
        <v>182263</v>
      </c>
      <c r="B2101" s="8">
        <v>7.71</v>
      </c>
      <c r="C2101" s="7" t="s">
        <v>5409</v>
      </c>
      <c r="D2101" s="6" t="s">
        <v>5410</v>
      </c>
      <c r="E2101" s="6" t="s">
        <v>4947</v>
      </c>
      <c r="F2101" s="10" t="s">
        <v>4130</v>
      </c>
      <c r="G2101" s="16" t="s">
        <v>5408</v>
      </c>
    </row>
    <row r="2102" spans="1:7" x14ac:dyDescent="0.3">
      <c r="A2102" s="16" t="str">
        <f t="shared" si="32"/>
        <v>171359</v>
      </c>
      <c r="B2102" s="8">
        <v>3.1</v>
      </c>
      <c r="C2102" s="7" t="s">
        <v>5412</v>
      </c>
      <c r="D2102" s="6" t="s">
        <v>5413</v>
      </c>
      <c r="E2102" s="6" t="s">
        <v>4947</v>
      </c>
      <c r="F2102" s="10" t="s">
        <v>4130</v>
      </c>
      <c r="G2102" s="16" t="s">
        <v>5411</v>
      </c>
    </row>
    <row r="2103" spans="1:7" x14ac:dyDescent="0.3">
      <c r="A2103" s="16" t="str">
        <f t="shared" si="32"/>
        <v>122825</v>
      </c>
      <c r="B2103" s="8">
        <v>3.1</v>
      </c>
      <c r="C2103" s="7" t="s">
        <v>5415</v>
      </c>
      <c r="D2103" s="6" t="s">
        <v>5413</v>
      </c>
      <c r="E2103" s="6" t="s">
        <v>4940</v>
      </c>
      <c r="F2103" s="10" t="s">
        <v>4130</v>
      </c>
      <c r="G2103" s="16" t="s">
        <v>5414</v>
      </c>
    </row>
    <row r="2104" spans="1:7" x14ac:dyDescent="0.3">
      <c r="A2104" s="16" t="str">
        <f t="shared" si="32"/>
        <v>183505</v>
      </c>
      <c r="B2104" s="8">
        <v>3.1</v>
      </c>
      <c r="C2104" s="7" t="s">
        <v>5417</v>
      </c>
      <c r="D2104" s="6" t="s">
        <v>5418</v>
      </c>
      <c r="E2104" s="6" t="s">
        <v>4947</v>
      </c>
      <c r="F2104" s="10" t="s">
        <v>4130</v>
      </c>
      <c r="G2104" s="16" t="s">
        <v>5416</v>
      </c>
    </row>
    <row r="2105" spans="1:7" x14ac:dyDescent="0.3">
      <c r="A2105" s="16" t="str">
        <f t="shared" si="32"/>
        <v>122764</v>
      </c>
      <c r="B2105" s="8">
        <v>3.1</v>
      </c>
      <c r="C2105" s="7" t="s">
        <v>5420</v>
      </c>
      <c r="D2105" s="6" t="s">
        <v>4975</v>
      </c>
      <c r="E2105" s="6" t="s">
        <v>4940</v>
      </c>
      <c r="F2105" s="10" t="s">
        <v>4130</v>
      </c>
      <c r="G2105" s="16" t="s">
        <v>5419</v>
      </c>
    </row>
    <row r="2106" spans="1:7" x14ac:dyDescent="0.3">
      <c r="A2106" s="16" t="str">
        <f t="shared" si="32"/>
        <v>174435</v>
      </c>
      <c r="B2106" s="8">
        <v>4.01</v>
      </c>
      <c r="C2106" s="7" t="s">
        <v>5422</v>
      </c>
      <c r="D2106" s="6" t="s">
        <v>5423</v>
      </c>
      <c r="E2106" s="6" t="s">
        <v>4947</v>
      </c>
      <c r="F2106" s="10" t="s">
        <v>4130</v>
      </c>
      <c r="G2106" s="16" t="s">
        <v>5421</v>
      </c>
    </row>
    <row r="2107" spans="1:7" x14ac:dyDescent="0.3">
      <c r="A2107" s="16" t="str">
        <f t="shared" si="32"/>
        <v>122849</v>
      </c>
      <c r="B2107" s="8">
        <v>4.01</v>
      </c>
      <c r="C2107" s="7" t="s">
        <v>5425</v>
      </c>
      <c r="D2107" s="6" t="s">
        <v>5423</v>
      </c>
      <c r="E2107" s="6" t="s">
        <v>4940</v>
      </c>
      <c r="F2107" s="10" t="s">
        <v>4130</v>
      </c>
      <c r="G2107" s="16" t="s">
        <v>5424</v>
      </c>
    </row>
    <row r="2108" spans="1:7" x14ac:dyDescent="0.3">
      <c r="A2108" s="16" t="str">
        <f t="shared" si="32"/>
        <v>181174</v>
      </c>
      <c r="B2108" s="8">
        <v>4.01</v>
      </c>
      <c r="C2108" s="7" t="s">
        <v>5427</v>
      </c>
      <c r="D2108" s="6" t="s">
        <v>5428</v>
      </c>
      <c r="E2108" s="6" t="s">
        <v>4947</v>
      </c>
      <c r="F2108" s="10" t="s">
        <v>4130</v>
      </c>
      <c r="G2108" s="16" t="s">
        <v>5426</v>
      </c>
    </row>
    <row r="2109" spans="1:7" x14ac:dyDescent="0.3">
      <c r="A2109" s="16" t="str">
        <f t="shared" si="32"/>
        <v>122771</v>
      </c>
      <c r="B2109" s="8">
        <v>4.01</v>
      </c>
      <c r="C2109" s="7" t="s">
        <v>5430</v>
      </c>
      <c r="D2109" s="6" t="s">
        <v>5428</v>
      </c>
      <c r="E2109" s="6" t="s">
        <v>4940</v>
      </c>
      <c r="F2109" s="10" t="s">
        <v>4130</v>
      </c>
      <c r="G2109" s="16" t="s">
        <v>5429</v>
      </c>
    </row>
    <row r="2110" spans="1:7" x14ac:dyDescent="0.3">
      <c r="A2110" s="16" t="str">
        <f t="shared" si="32"/>
        <v>174442</v>
      </c>
      <c r="B2110" s="8">
        <v>4.66</v>
      </c>
      <c r="C2110" s="7" t="s">
        <v>5432</v>
      </c>
      <c r="D2110" s="6" t="s">
        <v>5433</v>
      </c>
      <c r="E2110" s="6" t="s">
        <v>4947</v>
      </c>
      <c r="F2110" s="10" t="s">
        <v>4130</v>
      </c>
      <c r="G2110" s="16" t="s">
        <v>5431</v>
      </c>
    </row>
    <row r="2111" spans="1:7" x14ac:dyDescent="0.3">
      <c r="A2111" s="16" t="str">
        <f t="shared" si="32"/>
        <v>174473</v>
      </c>
      <c r="B2111" s="8">
        <v>4.66</v>
      </c>
      <c r="C2111" s="7" t="s">
        <v>5435</v>
      </c>
      <c r="D2111" s="6" t="s">
        <v>5433</v>
      </c>
      <c r="E2111" s="6" t="s">
        <v>4940</v>
      </c>
      <c r="F2111" s="10" t="s">
        <v>4130</v>
      </c>
      <c r="G2111" s="16" t="s">
        <v>5434</v>
      </c>
    </row>
    <row r="2112" spans="1:7" x14ac:dyDescent="0.3">
      <c r="A2112" s="16" t="str">
        <f t="shared" si="32"/>
        <v>181181</v>
      </c>
      <c r="B2112" s="8">
        <v>4.66</v>
      </c>
      <c r="C2112" s="7" t="s">
        <v>5437</v>
      </c>
      <c r="D2112" s="6" t="s">
        <v>5438</v>
      </c>
      <c r="E2112" s="6" t="s">
        <v>4947</v>
      </c>
      <c r="F2112" s="10" t="s">
        <v>4130</v>
      </c>
      <c r="G2112" s="16" t="s">
        <v>5436</v>
      </c>
    </row>
    <row r="2113" spans="1:7" x14ac:dyDescent="0.3">
      <c r="A2113" s="16" t="str">
        <f t="shared" si="32"/>
        <v>174633</v>
      </c>
      <c r="B2113" s="8">
        <v>4.66</v>
      </c>
      <c r="C2113" s="7" t="s">
        <v>5440</v>
      </c>
      <c r="D2113" s="6" t="s">
        <v>5438</v>
      </c>
      <c r="E2113" s="6" t="s">
        <v>4940</v>
      </c>
      <c r="F2113" s="10" t="s">
        <v>4130</v>
      </c>
      <c r="G2113" s="16" t="s">
        <v>5439</v>
      </c>
    </row>
    <row r="2114" spans="1:7" x14ac:dyDescent="0.3">
      <c r="A2114" s="16" t="str">
        <f t="shared" ref="A2114:A2177" si="33">MID(G2114,3,999)</f>
        <v>181709</v>
      </c>
      <c r="B2114" s="8">
        <v>5.56</v>
      </c>
      <c r="C2114" s="7" t="s">
        <v>5442</v>
      </c>
      <c r="D2114" s="6" t="s">
        <v>5443</v>
      </c>
      <c r="E2114" s="6" t="s">
        <v>4947</v>
      </c>
      <c r="F2114" s="10" t="s">
        <v>4130</v>
      </c>
      <c r="G2114" s="16" t="s">
        <v>5441</v>
      </c>
    </row>
    <row r="2115" spans="1:7" x14ac:dyDescent="0.3">
      <c r="A2115" s="16" t="str">
        <f t="shared" si="33"/>
        <v>181723</v>
      </c>
      <c r="B2115" s="8">
        <v>5.56</v>
      </c>
      <c r="C2115" s="7" t="s">
        <v>5445</v>
      </c>
      <c r="D2115" s="6" t="s">
        <v>5446</v>
      </c>
      <c r="E2115" s="6" t="s">
        <v>4947</v>
      </c>
      <c r="F2115" s="10" t="s">
        <v>4130</v>
      </c>
      <c r="G2115" s="16" t="s">
        <v>5444</v>
      </c>
    </row>
    <row r="2116" spans="1:7" x14ac:dyDescent="0.3">
      <c r="A2116" s="16" t="str">
        <f t="shared" si="33"/>
        <v>181716</v>
      </c>
      <c r="B2116" s="8">
        <v>0</v>
      </c>
      <c r="C2116" s="7" t="s">
        <v>5448</v>
      </c>
      <c r="D2116" s="6" t="s">
        <v>5449</v>
      </c>
      <c r="E2116" s="6" t="s">
        <v>4947</v>
      </c>
      <c r="F2116" s="10" t="s">
        <v>4130</v>
      </c>
      <c r="G2116" s="16" t="s">
        <v>5447</v>
      </c>
    </row>
    <row r="2117" spans="1:7" x14ac:dyDescent="0.3">
      <c r="A2117" s="16" t="str">
        <f t="shared" si="33"/>
        <v>171373</v>
      </c>
      <c r="B2117" s="8">
        <v>3.1</v>
      </c>
      <c r="C2117" s="7" t="s">
        <v>5451</v>
      </c>
      <c r="D2117" s="6" t="s">
        <v>5452</v>
      </c>
      <c r="E2117" s="6" t="s">
        <v>4947</v>
      </c>
      <c r="F2117" s="10" t="s">
        <v>4130</v>
      </c>
      <c r="G2117" s="16" t="s">
        <v>5450</v>
      </c>
    </row>
    <row r="2118" spans="1:7" x14ac:dyDescent="0.3">
      <c r="A2118" s="16" t="str">
        <f t="shared" si="33"/>
        <v>122948</v>
      </c>
      <c r="B2118" s="8">
        <v>3.1</v>
      </c>
      <c r="C2118" s="7" t="s">
        <v>5454</v>
      </c>
      <c r="D2118" s="6" t="s">
        <v>4999</v>
      </c>
      <c r="E2118" s="6" t="s">
        <v>4940</v>
      </c>
      <c r="F2118" s="10" t="s">
        <v>4130</v>
      </c>
      <c r="G2118" s="16" t="s">
        <v>5453</v>
      </c>
    </row>
    <row r="2119" spans="1:7" x14ac:dyDescent="0.3">
      <c r="A2119" s="16" t="str">
        <f t="shared" si="33"/>
        <v>175067</v>
      </c>
      <c r="B2119" s="8">
        <v>3.1</v>
      </c>
      <c r="C2119" s="7" t="s">
        <v>5456</v>
      </c>
      <c r="D2119" s="6" t="s">
        <v>4978</v>
      </c>
      <c r="E2119" s="6" t="s">
        <v>4947</v>
      </c>
      <c r="F2119" s="10" t="s">
        <v>4130</v>
      </c>
      <c r="G2119" s="16" t="s">
        <v>5455</v>
      </c>
    </row>
    <row r="2120" spans="1:7" x14ac:dyDescent="0.3">
      <c r="A2120" s="16" t="str">
        <f t="shared" si="33"/>
        <v>122887</v>
      </c>
      <c r="B2120" s="8">
        <v>3.1</v>
      </c>
      <c r="C2120" s="7" t="s">
        <v>5458</v>
      </c>
      <c r="D2120" s="6" t="s">
        <v>4978</v>
      </c>
      <c r="E2120" s="6" t="s">
        <v>4940</v>
      </c>
      <c r="F2120" s="10" t="s">
        <v>4130</v>
      </c>
      <c r="G2120" s="16" t="s">
        <v>5457</v>
      </c>
    </row>
    <row r="2121" spans="1:7" x14ac:dyDescent="0.3">
      <c r="A2121" s="16" t="str">
        <f t="shared" si="33"/>
        <v>174459</v>
      </c>
      <c r="B2121" s="8">
        <v>4.01</v>
      </c>
      <c r="C2121" s="7" t="s">
        <v>5460</v>
      </c>
      <c r="D2121" s="6" t="s">
        <v>5461</v>
      </c>
      <c r="E2121" s="6" t="s">
        <v>4947</v>
      </c>
      <c r="F2121" s="10" t="s">
        <v>4130</v>
      </c>
      <c r="G2121" s="16" t="s">
        <v>5459</v>
      </c>
    </row>
    <row r="2122" spans="1:7" x14ac:dyDescent="0.3">
      <c r="A2122" s="16" t="str">
        <f t="shared" si="33"/>
        <v>174466</v>
      </c>
      <c r="B2122" s="8">
        <v>4.01</v>
      </c>
      <c r="C2122" s="7" t="s">
        <v>5463</v>
      </c>
      <c r="D2122" s="6" t="s">
        <v>5464</v>
      </c>
      <c r="E2122" s="6" t="s">
        <v>4940</v>
      </c>
      <c r="F2122" s="10" t="s">
        <v>4130</v>
      </c>
      <c r="G2122" s="16" t="s">
        <v>5462</v>
      </c>
    </row>
    <row r="2123" spans="1:7" x14ac:dyDescent="0.3">
      <c r="A2123" s="16" t="str">
        <f t="shared" si="33"/>
        <v>191210</v>
      </c>
      <c r="B2123" s="8">
        <v>4.01</v>
      </c>
      <c r="C2123" s="7" t="s">
        <v>5466</v>
      </c>
      <c r="D2123" s="6" t="s">
        <v>5467</v>
      </c>
      <c r="E2123" s="6" t="s">
        <v>4947</v>
      </c>
      <c r="F2123" s="10" t="s">
        <v>4130</v>
      </c>
      <c r="G2123" s="16" t="s">
        <v>5465</v>
      </c>
    </row>
    <row r="2124" spans="1:7" x14ac:dyDescent="0.3">
      <c r="A2124" s="16" t="str">
        <f t="shared" si="33"/>
        <v>183529</v>
      </c>
      <c r="B2124" s="8">
        <v>4.01</v>
      </c>
      <c r="C2124" s="7" t="s">
        <v>5469</v>
      </c>
      <c r="D2124" s="6" t="s">
        <v>5470</v>
      </c>
      <c r="E2124" s="6" t="s">
        <v>4940</v>
      </c>
      <c r="F2124" s="10" t="s">
        <v>4130</v>
      </c>
      <c r="G2124" s="16" t="s">
        <v>5468</v>
      </c>
    </row>
    <row r="2125" spans="1:7" x14ac:dyDescent="0.3">
      <c r="A2125" s="16" t="str">
        <f t="shared" si="33"/>
        <v>175227</v>
      </c>
      <c r="B2125" s="8">
        <v>5.56</v>
      </c>
      <c r="C2125" s="7" t="s">
        <v>5472</v>
      </c>
      <c r="D2125" s="6" t="s">
        <v>5473</v>
      </c>
      <c r="E2125" s="6" t="s">
        <v>4947</v>
      </c>
      <c r="F2125" s="10" t="s">
        <v>4130</v>
      </c>
      <c r="G2125" s="16" t="s">
        <v>5471</v>
      </c>
    </row>
    <row r="2126" spans="1:7" x14ac:dyDescent="0.3">
      <c r="A2126" s="16" t="str">
        <f t="shared" si="33"/>
        <v>180863</v>
      </c>
      <c r="B2126" s="8">
        <v>5.56</v>
      </c>
      <c r="C2126" s="7" t="s">
        <v>5475</v>
      </c>
      <c r="D2126" s="6" t="s">
        <v>5476</v>
      </c>
      <c r="E2126" s="6" t="s">
        <v>4940</v>
      </c>
      <c r="F2126" s="10" t="s">
        <v>4130</v>
      </c>
      <c r="G2126" s="16" t="s">
        <v>5474</v>
      </c>
    </row>
    <row r="2127" spans="1:7" x14ac:dyDescent="0.3">
      <c r="A2127" s="16" t="str">
        <f t="shared" si="33"/>
        <v>183758</v>
      </c>
      <c r="B2127" s="8">
        <v>5.56</v>
      </c>
      <c r="C2127" s="7" t="s">
        <v>5478</v>
      </c>
      <c r="D2127" s="6" t="s">
        <v>5479</v>
      </c>
      <c r="E2127" s="6" t="s">
        <v>4947</v>
      </c>
      <c r="F2127" s="10" t="s">
        <v>4130</v>
      </c>
      <c r="G2127" s="16" t="s">
        <v>5477</v>
      </c>
    </row>
    <row r="2128" spans="1:7" x14ac:dyDescent="0.3">
      <c r="A2128" s="16" t="str">
        <f t="shared" si="33"/>
        <v>123037</v>
      </c>
      <c r="B2128" s="8">
        <v>5.56</v>
      </c>
      <c r="C2128" s="7" t="s">
        <v>5481</v>
      </c>
      <c r="D2128" s="6" t="s">
        <v>5479</v>
      </c>
      <c r="E2128" s="6" t="s">
        <v>4940</v>
      </c>
      <c r="F2128" s="10" t="s">
        <v>4130</v>
      </c>
      <c r="G2128" s="16" t="s">
        <v>5480</v>
      </c>
    </row>
    <row r="2129" spans="1:7" x14ac:dyDescent="0.3">
      <c r="A2129" s="16" t="str">
        <f t="shared" si="33"/>
        <v>182256</v>
      </c>
      <c r="B2129" s="8">
        <v>6.48</v>
      </c>
      <c r="C2129" s="7" t="s">
        <v>5483</v>
      </c>
      <c r="D2129" s="6" t="s">
        <v>5484</v>
      </c>
      <c r="E2129" s="6" t="s">
        <v>4947</v>
      </c>
      <c r="F2129" s="10" t="s">
        <v>4130</v>
      </c>
      <c r="G2129" s="16" t="s">
        <v>5482</v>
      </c>
    </row>
    <row r="2130" spans="1:7" x14ac:dyDescent="0.3">
      <c r="A2130" s="16" t="str">
        <f t="shared" si="33"/>
        <v>182317</v>
      </c>
      <c r="B2130" s="8">
        <v>6.48</v>
      </c>
      <c r="C2130" s="7" t="s">
        <v>5486</v>
      </c>
      <c r="D2130" s="6" t="s">
        <v>5487</v>
      </c>
      <c r="E2130" s="6" t="s">
        <v>4947</v>
      </c>
      <c r="F2130" s="10" t="s">
        <v>4130</v>
      </c>
      <c r="G2130" s="16" t="s">
        <v>5485</v>
      </c>
    </row>
    <row r="2131" spans="1:7" x14ac:dyDescent="0.3">
      <c r="A2131" s="16" t="str">
        <f t="shared" si="33"/>
        <v>182287</v>
      </c>
      <c r="B2131" s="8">
        <v>8.7799999999999994</v>
      </c>
      <c r="C2131" s="7" t="s">
        <v>5489</v>
      </c>
      <c r="D2131" s="6" t="s">
        <v>5490</v>
      </c>
      <c r="E2131" s="6" t="s">
        <v>4947</v>
      </c>
      <c r="F2131" s="10" t="s">
        <v>4130</v>
      </c>
      <c r="G2131" s="16" t="s">
        <v>5488</v>
      </c>
    </row>
    <row r="2132" spans="1:7" x14ac:dyDescent="0.3">
      <c r="A2132" s="16" t="str">
        <f t="shared" si="33"/>
        <v>171366</v>
      </c>
      <c r="B2132" s="8">
        <v>3.85</v>
      </c>
      <c r="C2132" s="7" t="s">
        <v>5492</v>
      </c>
      <c r="D2132" s="6" t="s">
        <v>5029</v>
      </c>
      <c r="E2132" s="6" t="s">
        <v>4947</v>
      </c>
      <c r="F2132" s="10" t="s">
        <v>4130</v>
      </c>
      <c r="G2132" s="16" t="s">
        <v>5491</v>
      </c>
    </row>
    <row r="2133" spans="1:7" x14ac:dyDescent="0.3">
      <c r="A2133" s="16" t="str">
        <f t="shared" si="33"/>
        <v>123068</v>
      </c>
      <c r="B2133" s="8">
        <v>3.85</v>
      </c>
      <c r="C2133" s="7" t="s">
        <v>5494</v>
      </c>
      <c r="D2133" s="6" t="s">
        <v>5026</v>
      </c>
      <c r="E2133" s="6" t="s">
        <v>4940</v>
      </c>
      <c r="F2133" s="10" t="s">
        <v>4130</v>
      </c>
      <c r="G2133" s="16" t="s">
        <v>5493</v>
      </c>
    </row>
    <row r="2134" spans="1:7" x14ac:dyDescent="0.3">
      <c r="A2134" s="16" t="str">
        <f t="shared" si="33"/>
        <v>119504</v>
      </c>
      <c r="B2134" s="8">
        <v>3.85</v>
      </c>
      <c r="C2134" s="7" t="s">
        <v>5496</v>
      </c>
      <c r="D2134" s="6" t="s">
        <v>5032</v>
      </c>
      <c r="E2134" s="6" t="s">
        <v>4947</v>
      </c>
      <c r="F2134" s="10" t="s">
        <v>4130</v>
      </c>
      <c r="G2134" s="16" t="s">
        <v>5495</v>
      </c>
    </row>
    <row r="2135" spans="1:7" x14ac:dyDescent="0.3">
      <c r="A2135" s="16" t="str">
        <f t="shared" si="33"/>
        <v>123006</v>
      </c>
      <c r="B2135" s="8">
        <v>3.85</v>
      </c>
      <c r="C2135" s="7" t="s">
        <v>5498</v>
      </c>
      <c r="D2135" s="6" t="s">
        <v>5032</v>
      </c>
      <c r="E2135" s="6" t="s">
        <v>4940</v>
      </c>
      <c r="F2135" s="10" t="s">
        <v>4130</v>
      </c>
      <c r="G2135" s="16" t="s">
        <v>5497</v>
      </c>
    </row>
    <row r="2136" spans="1:7" x14ac:dyDescent="0.3">
      <c r="A2136" s="16" t="str">
        <f t="shared" si="33"/>
        <v>175715</v>
      </c>
      <c r="B2136" s="8">
        <v>4.66</v>
      </c>
      <c r="C2136" s="7" t="s">
        <v>5500</v>
      </c>
      <c r="D2136" s="6" t="s">
        <v>5501</v>
      </c>
      <c r="E2136" s="6" t="s">
        <v>4947</v>
      </c>
      <c r="F2136" s="10" t="s">
        <v>4130</v>
      </c>
      <c r="G2136" s="16" t="s">
        <v>5499</v>
      </c>
    </row>
    <row r="2137" spans="1:7" x14ac:dyDescent="0.3">
      <c r="A2137" s="16" t="str">
        <f t="shared" si="33"/>
        <v>174909</v>
      </c>
      <c r="B2137" s="8">
        <v>4.66</v>
      </c>
      <c r="C2137" s="7" t="s">
        <v>5503</v>
      </c>
      <c r="D2137" s="6" t="s">
        <v>5504</v>
      </c>
      <c r="E2137" s="6" t="s">
        <v>4940</v>
      </c>
      <c r="F2137" s="10" t="s">
        <v>4130</v>
      </c>
      <c r="G2137" s="16" t="s">
        <v>5502</v>
      </c>
    </row>
    <row r="2138" spans="1:7" x14ac:dyDescent="0.3">
      <c r="A2138" s="16" t="str">
        <f t="shared" si="33"/>
        <v>193542</v>
      </c>
      <c r="B2138" s="8">
        <v>4.66</v>
      </c>
      <c r="C2138" s="7" t="s">
        <v>5506</v>
      </c>
      <c r="D2138" s="6" t="s">
        <v>5507</v>
      </c>
      <c r="E2138" s="6" t="s">
        <v>4947</v>
      </c>
      <c r="F2138" s="10" t="s">
        <v>4130</v>
      </c>
      <c r="G2138" s="16" t="s">
        <v>5505</v>
      </c>
    </row>
    <row r="2139" spans="1:7" x14ac:dyDescent="0.3">
      <c r="A2139" s="16" t="str">
        <f t="shared" si="33"/>
        <v>123013</v>
      </c>
      <c r="B2139" s="8">
        <v>4.66</v>
      </c>
      <c r="C2139" s="7" t="s">
        <v>5509</v>
      </c>
      <c r="D2139" s="6" t="s">
        <v>5507</v>
      </c>
      <c r="E2139" s="6" t="s">
        <v>4940</v>
      </c>
      <c r="F2139" s="10" t="s">
        <v>4130</v>
      </c>
      <c r="G2139" s="16" t="s">
        <v>5508</v>
      </c>
    </row>
    <row r="2140" spans="1:7" x14ac:dyDescent="0.3">
      <c r="A2140" s="16" t="str">
        <f t="shared" si="33"/>
        <v>122702</v>
      </c>
      <c r="B2140" s="8">
        <v>7.6</v>
      </c>
      <c r="C2140" s="7" t="s">
        <v>5511</v>
      </c>
      <c r="D2140" s="6" t="s">
        <v>5512</v>
      </c>
      <c r="E2140" s="6" t="s">
        <v>4947</v>
      </c>
      <c r="F2140" s="10" t="s">
        <v>4130</v>
      </c>
      <c r="G2140" s="16" t="s">
        <v>5510</v>
      </c>
    </row>
    <row r="2141" spans="1:7" x14ac:dyDescent="0.3">
      <c r="A2141" s="16" t="str">
        <f t="shared" si="33"/>
        <v>157773</v>
      </c>
      <c r="B2141" s="8">
        <v>9.5299999999999994</v>
      </c>
      <c r="C2141" s="7" t="s">
        <v>5514</v>
      </c>
      <c r="D2141" s="6" t="s">
        <v>5515</v>
      </c>
      <c r="E2141" s="6" t="s">
        <v>4947</v>
      </c>
      <c r="F2141" s="10" t="s">
        <v>4130</v>
      </c>
      <c r="G2141" s="16" t="s">
        <v>5513</v>
      </c>
    </row>
    <row r="2142" spans="1:7" x14ac:dyDescent="0.3">
      <c r="A2142" s="16" t="str">
        <f t="shared" si="33"/>
        <v>126113</v>
      </c>
      <c r="B2142" s="8">
        <v>25.27</v>
      </c>
      <c r="C2142" s="7" t="s">
        <v>5517</v>
      </c>
      <c r="D2142" s="6" t="s">
        <v>5384</v>
      </c>
      <c r="E2142" s="6" t="s">
        <v>5518</v>
      </c>
      <c r="F2142" s="10" t="s">
        <v>4130</v>
      </c>
      <c r="G2142" s="16" t="s">
        <v>5516</v>
      </c>
    </row>
    <row r="2143" spans="1:7" x14ac:dyDescent="0.3">
      <c r="A2143" s="16" t="str">
        <f t="shared" si="33"/>
        <v>126076</v>
      </c>
      <c r="B2143" s="8">
        <v>21.74</v>
      </c>
      <c r="C2143" s="7" t="s">
        <v>5520</v>
      </c>
      <c r="D2143" s="6" t="s">
        <v>210</v>
      </c>
      <c r="E2143" s="6"/>
      <c r="F2143" s="10" t="s">
        <v>4130</v>
      </c>
      <c r="G2143" s="16" t="s">
        <v>5519</v>
      </c>
    </row>
    <row r="2144" spans="1:7" x14ac:dyDescent="0.3">
      <c r="A2144" s="16" t="str">
        <f t="shared" si="33"/>
        <v>157575</v>
      </c>
      <c r="B2144" s="8">
        <v>7.33</v>
      </c>
      <c r="C2144" s="7" t="s">
        <v>5522</v>
      </c>
      <c r="D2144" s="6" t="s">
        <v>5523</v>
      </c>
      <c r="E2144" s="6" t="s">
        <v>4947</v>
      </c>
      <c r="F2144" s="10" t="s">
        <v>4130</v>
      </c>
      <c r="G2144" s="16" t="s">
        <v>5521</v>
      </c>
    </row>
    <row r="2145" spans="1:7" x14ac:dyDescent="0.3">
      <c r="A2145" s="16" t="str">
        <f t="shared" si="33"/>
        <v>119955</v>
      </c>
      <c r="B2145" s="8">
        <v>7.33</v>
      </c>
      <c r="C2145" s="7" t="s">
        <v>5525</v>
      </c>
      <c r="D2145" s="6" t="s">
        <v>5526</v>
      </c>
      <c r="E2145" s="6" t="s">
        <v>4947</v>
      </c>
      <c r="F2145" s="10" t="s">
        <v>4130</v>
      </c>
      <c r="G2145" s="16" t="s">
        <v>5524</v>
      </c>
    </row>
    <row r="2146" spans="1:7" x14ac:dyDescent="0.3">
      <c r="A2146" s="16" t="str">
        <f t="shared" si="33"/>
        <v>119603</v>
      </c>
      <c r="B2146" s="8">
        <v>4.76</v>
      </c>
      <c r="C2146" s="7" t="s">
        <v>5528</v>
      </c>
      <c r="D2146" s="6" t="s">
        <v>5413</v>
      </c>
      <c r="E2146" s="6" t="s">
        <v>4947</v>
      </c>
      <c r="F2146" s="10" t="s">
        <v>4130</v>
      </c>
      <c r="G2146" s="16" t="s">
        <v>5527</v>
      </c>
    </row>
    <row r="2147" spans="1:7" x14ac:dyDescent="0.3">
      <c r="A2147" s="16" t="str">
        <f t="shared" si="33"/>
        <v>119894</v>
      </c>
      <c r="B2147" s="8">
        <v>5.14</v>
      </c>
      <c r="C2147" s="7" t="s">
        <v>5530</v>
      </c>
      <c r="D2147" s="6" t="s">
        <v>4975</v>
      </c>
      <c r="E2147" s="6" t="s">
        <v>4947</v>
      </c>
      <c r="F2147" s="10" t="s">
        <v>4130</v>
      </c>
      <c r="G2147" s="16" t="s">
        <v>5529</v>
      </c>
    </row>
    <row r="2148" spans="1:7" x14ac:dyDescent="0.3">
      <c r="A2148" s="16" t="str">
        <f t="shared" si="33"/>
        <v>119634</v>
      </c>
      <c r="B2148" s="8">
        <v>5.56</v>
      </c>
      <c r="C2148" s="7" t="s">
        <v>5532</v>
      </c>
      <c r="D2148" s="6" t="s">
        <v>5423</v>
      </c>
      <c r="E2148" s="6" t="s">
        <v>4947</v>
      </c>
      <c r="F2148" s="10" t="s">
        <v>4130</v>
      </c>
      <c r="G2148" s="16" t="s">
        <v>5531</v>
      </c>
    </row>
    <row r="2149" spans="1:7" x14ac:dyDescent="0.3">
      <c r="A2149" s="16" t="str">
        <f t="shared" si="33"/>
        <v>119924</v>
      </c>
      <c r="B2149" s="8">
        <v>6.48</v>
      </c>
      <c r="C2149" s="7" t="s">
        <v>5534</v>
      </c>
      <c r="D2149" s="6" t="s">
        <v>5428</v>
      </c>
      <c r="E2149" s="6" t="s">
        <v>4947</v>
      </c>
      <c r="F2149" s="10" t="s">
        <v>4130</v>
      </c>
      <c r="G2149" s="16" t="s">
        <v>5533</v>
      </c>
    </row>
    <row r="2150" spans="1:7" x14ac:dyDescent="0.3">
      <c r="A2150" s="16" t="str">
        <f t="shared" si="33"/>
        <v>201063</v>
      </c>
      <c r="B2150" s="8">
        <v>7.33</v>
      </c>
      <c r="C2150" s="7" t="s">
        <v>5536</v>
      </c>
      <c r="D2150" s="6" t="s">
        <v>5537</v>
      </c>
      <c r="E2150" s="6" t="s">
        <v>4947</v>
      </c>
      <c r="F2150" s="10" t="s">
        <v>4130</v>
      </c>
      <c r="G2150" s="16" t="s">
        <v>5535</v>
      </c>
    </row>
    <row r="2151" spans="1:7" x14ac:dyDescent="0.3">
      <c r="A2151" s="16" t="str">
        <f t="shared" si="33"/>
        <v>120043</v>
      </c>
      <c r="B2151" s="8">
        <v>7.33</v>
      </c>
      <c r="C2151" s="7" t="s">
        <v>5539</v>
      </c>
      <c r="D2151" s="6" t="s">
        <v>5540</v>
      </c>
      <c r="E2151" s="6" t="s">
        <v>4947</v>
      </c>
      <c r="F2151" s="10" t="s">
        <v>4130</v>
      </c>
      <c r="G2151" s="16" t="s">
        <v>5538</v>
      </c>
    </row>
    <row r="2152" spans="1:7" x14ac:dyDescent="0.3">
      <c r="A2152" s="16" t="str">
        <f t="shared" si="33"/>
        <v>119702</v>
      </c>
      <c r="B2152" s="8">
        <v>4.76</v>
      </c>
      <c r="C2152" s="7" t="s">
        <v>5542</v>
      </c>
      <c r="D2152" s="6" t="s">
        <v>5452</v>
      </c>
      <c r="E2152" s="6" t="s">
        <v>4947</v>
      </c>
      <c r="F2152" s="10" t="s">
        <v>4130</v>
      </c>
      <c r="G2152" s="16" t="s">
        <v>5541</v>
      </c>
    </row>
    <row r="2153" spans="1:7" x14ac:dyDescent="0.3">
      <c r="A2153" s="16" t="str">
        <f t="shared" si="33"/>
        <v>119986</v>
      </c>
      <c r="B2153" s="8">
        <v>5.14</v>
      </c>
      <c r="C2153" s="7" t="s">
        <v>5544</v>
      </c>
      <c r="D2153" s="6" t="s">
        <v>4978</v>
      </c>
      <c r="E2153" s="6" t="s">
        <v>4947</v>
      </c>
      <c r="F2153" s="10" t="s">
        <v>4130</v>
      </c>
      <c r="G2153" s="16" t="s">
        <v>5543</v>
      </c>
    </row>
    <row r="2154" spans="1:7" x14ac:dyDescent="0.3">
      <c r="A2154" s="16" t="str">
        <f t="shared" si="33"/>
        <v>119733</v>
      </c>
      <c r="B2154" s="8">
        <v>5.56</v>
      </c>
      <c r="C2154" s="7" t="s">
        <v>5546</v>
      </c>
      <c r="D2154" s="6" t="s">
        <v>5461</v>
      </c>
      <c r="E2154" s="6" t="s">
        <v>4947</v>
      </c>
      <c r="F2154" s="10" t="s">
        <v>4130</v>
      </c>
      <c r="G2154" s="16" t="s">
        <v>5545</v>
      </c>
    </row>
    <row r="2155" spans="1:7" x14ac:dyDescent="0.3">
      <c r="A2155" s="16" t="str">
        <f t="shared" si="33"/>
        <v>120012</v>
      </c>
      <c r="B2155" s="8">
        <v>6.48</v>
      </c>
      <c r="C2155" s="7" t="s">
        <v>5548</v>
      </c>
      <c r="D2155" s="6" t="s">
        <v>5549</v>
      </c>
      <c r="E2155" s="6" t="s">
        <v>4947</v>
      </c>
      <c r="F2155" s="10" t="s">
        <v>4130</v>
      </c>
      <c r="G2155" s="16" t="s">
        <v>5547</v>
      </c>
    </row>
    <row r="2156" spans="1:7" x14ac:dyDescent="0.3">
      <c r="A2156" s="16" t="str">
        <f t="shared" si="33"/>
        <v>119863</v>
      </c>
      <c r="B2156" s="8">
        <v>7.33</v>
      </c>
      <c r="C2156" s="7" t="s">
        <v>5551</v>
      </c>
      <c r="D2156" s="6" t="s">
        <v>5552</v>
      </c>
      <c r="E2156" s="6" t="s">
        <v>4947</v>
      </c>
      <c r="F2156" s="10" t="s">
        <v>4130</v>
      </c>
      <c r="G2156" s="16" t="s">
        <v>5550</v>
      </c>
    </row>
    <row r="2157" spans="1:7" x14ac:dyDescent="0.3">
      <c r="A2157" s="16" t="str">
        <f t="shared" si="33"/>
        <v>120135</v>
      </c>
      <c r="B2157" s="8">
        <v>7.33</v>
      </c>
      <c r="C2157" s="7" t="s">
        <v>5554</v>
      </c>
      <c r="D2157" s="6" t="s">
        <v>5555</v>
      </c>
      <c r="E2157" s="6" t="s">
        <v>4947</v>
      </c>
      <c r="F2157" s="10" t="s">
        <v>4130</v>
      </c>
      <c r="G2157" s="16" t="s">
        <v>5553</v>
      </c>
    </row>
    <row r="2158" spans="1:7" x14ac:dyDescent="0.3">
      <c r="A2158" s="16" t="str">
        <f t="shared" si="33"/>
        <v>119801</v>
      </c>
      <c r="B2158" s="8">
        <v>4.76</v>
      </c>
      <c r="C2158" s="7" t="s">
        <v>5557</v>
      </c>
      <c r="D2158" s="6" t="s">
        <v>5029</v>
      </c>
      <c r="E2158" s="6" t="s">
        <v>4947</v>
      </c>
      <c r="F2158" s="10" t="s">
        <v>4130</v>
      </c>
      <c r="G2158" s="16" t="s">
        <v>5556</v>
      </c>
    </row>
    <row r="2159" spans="1:7" x14ac:dyDescent="0.3">
      <c r="A2159" s="16" t="str">
        <f t="shared" si="33"/>
        <v>120074</v>
      </c>
      <c r="B2159" s="8">
        <v>5.14</v>
      </c>
      <c r="C2159" s="7" t="s">
        <v>5559</v>
      </c>
      <c r="D2159" s="6" t="s">
        <v>5032</v>
      </c>
      <c r="E2159" s="6" t="s">
        <v>4947</v>
      </c>
      <c r="F2159" s="10" t="s">
        <v>4130</v>
      </c>
      <c r="G2159" s="16" t="s">
        <v>5558</v>
      </c>
    </row>
    <row r="2160" spans="1:7" x14ac:dyDescent="0.3">
      <c r="A2160" s="16" t="str">
        <f t="shared" si="33"/>
        <v>119825</v>
      </c>
      <c r="B2160" s="8">
        <v>5.56</v>
      </c>
      <c r="C2160" s="7" t="s">
        <v>5561</v>
      </c>
      <c r="D2160" s="6" t="s">
        <v>5501</v>
      </c>
      <c r="E2160" s="6" t="s">
        <v>4947</v>
      </c>
      <c r="F2160" s="10" t="s">
        <v>4130</v>
      </c>
      <c r="G2160" s="16" t="s">
        <v>5560</v>
      </c>
    </row>
    <row r="2161" spans="1:7" x14ac:dyDescent="0.3">
      <c r="A2161" s="16" t="str">
        <f t="shared" si="33"/>
        <v>120104</v>
      </c>
      <c r="B2161" s="8">
        <v>6.48</v>
      </c>
      <c r="C2161" s="7" t="s">
        <v>5563</v>
      </c>
      <c r="D2161" s="6" t="s">
        <v>5507</v>
      </c>
      <c r="E2161" s="6" t="s">
        <v>4947</v>
      </c>
      <c r="F2161" s="10" t="s">
        <v>4130</v>
      </c>
      <c r="G2161" s="16" t="s">
        <v>5562</v>
      </c>
    </row>
    <row r="2162" spans="1:7" x14ac:dyDescent="0.3">
      <c r="A2162" s="16" t="str">
        <f t="shared" si="33"/>
        <v>217255</v>
      </c>
      <c r="B2162" s="8">
        <v>4.3899999999999997</v>
      </c>
      <c r="C2162" s="7" t="s">
        <v>5565</v>
      </c>
      <c r="D2162" s="6" t="s">
        <v>5566</v>
      </c>
      <c r="E2162" s="6" t="s">
        <v>5567</v>
      </c>
      <c r="F2162" s="10" t="s">
        <v>4130</v>
      </c>
      <c r="G2162" s="16" t="s">
        <v>5564</v>
      </c>
    </row>
    <row r="2163" spans="1:7" x14ac:dyDescent="0.3">
      <c r="A2163" s="16" t="str">
        <f t="shared" si="33"/>
        <v>216227</v>
      </c>
      <c r="B2163" s="8">
        <v>4.3899999999999997</v>
      </c>
      <c r="C2163" s="7" t="s">
        <v>5569</v>
      </c>
      <c r="D2163" s="6" t="s">
        <v>5570</v>
      </c>
      <c r="E2163" s="6"/>
      <c r="F2163" s="10" t="s">
        <v>4130</v>
      </c>
      <c r="G2163" s="16" t="s">
        <v>5568</v>
      </c>
    </row>
    <row r="2164" spans="1:7" x14ac:dyDescent="0.3">
      <c r="A2164" s="16" t="str">
        <f t="shared" si="33"/>
        <v>200318</v>
      </c>
      <c r="B2164" s="8">
        <v>6.04</v>
      </c>
      <c r="C2164" s="7" t="s">
        <v>5572</v>
      </c>
      <c r="D2164" s="6" t="s">
        <v>5573</v>
      </c>
      <c r="E2164" s="6"/>
      <c r="F2164" s="10" t="s">
        <v>4130</v>
      </c>
      <c r="G2164" s="16" t="s">
        <v>5571</v>
      </c>
    </row>
    <row r="2165" spans="1:7" x14ac:dyDescent="0.3">
      <c r="A2165" s="16" t="str">
        <f t="shared" si="33"/>
        <v>157582</v>
      </c>
      <c r="B2165" s="8">
        <v>4.01</v>
      </c>
      <c r="C2165" s="7" t="s">
        <v>5575</v>
      </c>
      <c r="D2165" s="6" t="s">
        <v>5576</v>
      </c>
      <c r="E2165" s="6"/>
      <c r="F2165" s="10" t="s">
        <v>4130</v>
      </c>
      <c r="G2165" s="16" t="s">
        <v>5574</v>
      </c>
    </row>
    <row r="2166" spans="1:7" x14ac:dyDescent="0.3">
      <c r="A2166" s="16" t="str">
        <f t="shared" si="33"/>
        <v>120760</v>
      </c>
      <c r="B2166" s="8">
        <v>6.04</v>
      </c>
      <c r="C2166" s="7" t="s">
        <v>5578</v>
      </c>
      <c r="D2166" s="6" t="s">
        <v>5579</v>
      </c>
      <c r="E2166" s="6"/>
      <c r="F2166" s="10" t="s">
        <v>4130</v>
      </c>
      <c r="G2166" s="16" t="s">
        <v>5577</v>
      </c>
    </row>
    <row r="2167" spans="1:7" x14ac:dyDescent="0.3">
      <c r="A2167" s="16" t="str">
        <f t="shared" si="33"/>
        <v>120807</v>
      </c>
      <c r="B2167" s="8">
        <v>4.01</v>
      </c>
      <c r="C2167" s="7" t="s">
        <v>5581</v>
      </c>
      <c r="D2167" s="6" t="s">
        <v>5582</v>
      </c>
      <c r="E2167" s="6"/>
      <c r="F2167" s="10" t="s">
        <v>4130</v>
      </c>
      <c r="G2167" s="16" t="s">
        <v>5580</v>
      </c>
    </row>
    <row r="2168" spans="1:7" x14ac:dyDescent="0.3">
      <c r="A2168" s="16" t="str">
        <f t="shared" si="33"/>
        <v>120838</v>
      </c>
      <c r="B2168" s="8">
        <v>6.04</v>
      </c>
      <c r="C2168" s="7" t="s">
        <v>5584</v>
      </c>
      <c r="D2168" s="6" t="s">
        <v>5585</v>
      </c>
      <c r="E2168" s="6"/>
      <c r="F2168" s="10" t="s">
        <v>4130</v>
      </c>
      <c r="G2168" s="16" t="s">
        <v>5583</v>
      </c>
    </row>
    <row r="2169" spans="1:7" x14ac:dyDescent="0.3">
      <c r="A2169" s="16" t="str">
        <f t="shared" si="33"/>
        <v>120876</v>
      </c>
      <c r="B2169" s="8">
        <v>4.01</v>
      </c>
      <c r="C2169" s="7" t="s">
        <v>5587</v>
      </c>
      <c r="D2169" s="6" t="s">
        <v>5588</v>
      </c>
      <c r="E2169" s="6"/>
      <c r="F2169" s="10" t="s">
        <v>4130</v>
      </c>
      <c r="G2169" s="16" t="s">
        <v>5586</v>
      </c>
    </row>
    <row r="2170" spans="1:7" x14ac:dyDescent="0.3">
      <c r="A2170" s="16" t="str">
        <f t="shared" si="33"/>
        <v>120913</v>
      </c>
      <c r="B2170" s="8">
        <v>6.04</v>
      </c>
      <c r="C2170" s="7" t="s">
        <v>5590</v>
      </c>
      <c r="D2170" s="6" t="s">
        <v>5591</v>
      </c>
      <c r="E2170" s="6"/>
      <c r="F2170" s="10" t="s">
        <v>4130</v>
      </c>
      <c r="G2170" s="16" t="s">
        <v>5589</v>
      </c>
    </row>
    <row r="2171" spans="1:7" x14ac:dyDescent="0.3">
      <c r="A2171" s="16" t="str">
        <f t="shared" si="33"/>
        <v>120944</v>
      </c>
      <c r="B2171" s="8">
        <v>4.49</v>
      </c>
      <c r="C2171" s="7" t="s">
        <v>5593</v>
      </c>
      <c r="D2171" s="6" t="s">
        <v>5594</v>
      </c>
      <c r="E2171" s="6"/>
      <c r="F2171" s="10" t="s">
        <v>4130</v>
      </c>
      <c r="G2171" s="16" t="s">
        <v>5592</v>
      </c>
    </row>
    <row r="2172" spans="1:7" x14ac:dyDescent="0.3">
      <c r="A2172" s="16" t="str">
        <f t="shared" si="33"/>
        <v>120975</v>
      </c>
      <c r="B2172" s="8">
        <v>5.29</v>
      </c>
      <c r="C2172" s="7" t="s">
        <v>5596</v>
      </c>
      <c r="D2172" s="6" t="s">
        <v>5597</v>
      </c>
      <c r="E2172" s="6"/>
      <c r="F2172" s="10" t="s">
        <v>4130</v>
      </c>
      <c r="G2172" s="16" t="s">
        <v>5595</v>
      </c>
    </row>
    <row r="2173" spans="1:7" x14ac:dyDescent="0.3">
      <c r="A2173" s="16" t="str">
        <f t="shared" si="33"/>
        <v>121002</v>
      </c>
      <c r="B2173" s="8">
        <v>5.78</v>
      </c>
      <c r="C2173" s="7" t="s">
        <v>5599</v>
      </c>
      <c r="D2173" s="6" t="s">
        <v>5600</v>
      </c>
      <c r="E2173" s="6"/>
      <c r="F2173" s="10" t="s">
        <v>4130</v>
      </c>
      <c r="G2173" s="16" t="s">
        <v>5598</v>
      </c>
    </row>
    <row r="2174" spans="1:7" x14ac:dyDescent="0.3">
      <c r="A2174" s="16" t="str">
        <f t="shared" si="33"/>
        <v>122559</v>
      </c>
      <c r="B2174" s="8">
        <v>18.260000000000002</v>
      </c>
      <c r="C2174" s="7" t="s">
        <v>5602</v>
      </c>
      <c r="D2174" s="6" t="s">
        <v>5603</v>
      </c>
      <c r="E2174" s="6" t="s">
        <v>5604</v>
      </c>
      <c r="F2174" s="10" t="s">
        <v>4130</v>
      </c>
      <c r="G2174" s="16" t="s">
        <v>5601</v>
      </c>
    </row>
    <row r="2175" spans="1:7" x14ac:dyDescent="0.3">
      <c r="A2175" s="16" t="str">
        <f t="shared" si="33"/>
        <v>122580</v>
      </c>
      <c r="B2175" s="8">
        <v>18.149999999999999</v>
      </c>
      <c r="C2175" s="7" t="s">
        <v>5606</v>
      </c>
      <c r="D2175" s="6" t="s">
        <v>5607</v>
      </c>
      <c r="E2175" s="6" t="s">
        <v>5604</v>
      </c>
      <c r="F2175" s="10" t="s">
        <v>4130</v>
      </c>
      <c r="G2175" s="16" t="s">
        <v>5605</v>
      </c>
    </row>
    <row r="2176" spans="1:7" x14ac:dyDescent="0.3">
      <c r="A2176" s="16" t="str">
        <f t="shared" si="33"/>
        <v>122610</v>
      </c>
      <c r="B2176" s="8">
        <v>17.77</v>
      </c>
      <c r="C2176" s="7" t="s">
        <v>5609</v>
      </c>
      <c r="D2176" s="6" t="s">
        <v>5610</v>
      </c>
      <c r="E2176" s="6" t="s">
        <v>5604</v>
      </c>
      <c r="F2176" s="10" t="s">
        <v>4130</v>
      </c>
      <c r="G2176" s="16" t="s">
        <v>5608</v>
      </c>
    </row>
    <row r="2177" spans="1:7" x14ac:dyDescent="0.3">
      <c r="A2177" s="16" t="str">
        <f t="shared" si="33"/>
        <v>122641</v>
      </c>
      <c r="B2177" s="8">
        <v>20.190000000000001</v>
      </c>
      <c r="C2177" s="7" t="s">
        <v>5612</v>
      </c>
      <c r="D2177" s="6" t="s">
        <v>5613</v>
      </c>
      <c r="E2177" s="6" t="s">
        <v>5604</v>
      </c>
      <c r="F2177" s="10" t="s">
        <v>4130</v>
      </c>
      <c r="G2177" s="16" t="s">
        <v>5611</v>
      </c>
    </row>
    <row r="2178" spans="1:7" x14ac:dyDescent="0.3">
      <c r="A2178" s="16" t="str">
        <f t="shared" ref="A2178:A2241" si="34">MID(G2178,3,999)</f>
        <v>217927</v>
      </c>
      <c r="B2178" s="8">
        <v>4.3899999999999997</v>
      </c>
      <c r="C2178" s="7" t="s">
        <v>5615</v>
      </c>
      <c r="D2178" s="6" t="s">
        <v>5616</v>
      </c>
      <c r="E2178" s="6" t="s">
        <v>5617</v>
      </c>
      <c r="F2178" s="10" t="s">
        <v>4130</v>
      </c>
      <c r="G2178" s="16" t="s">
        <v>5614</v>
      </c>
    </row>
    <row r="2179" spans="1:7" x14ac:dyDescent="0.3">
      <c r="A2179" s="16" t="str">
        <f t="shared" si="34"/>
        <v>121064</v>
      </c>
      <c r="B2179" s="8">
        <v>4.3899999999999997</v>
      </c>
      <c r="C2179" s="7" t="s">
        <v>5619</v>
      </c>
      <c r="D2179" s="6" t="s">
        <v>5620</v>
      </c>
      <c r="E2179" s="6"/>
      <c r="F2179" s="10" t="s">
        <v>4130</v>
      </c>
      <c r="G2179" s="16" t="s">
        <v>5618</v>
      </c>
    </row>
    <row r="2180" spans="1:7" x14ac:dyDescent="0.3">
      <c r="A2180" s="16" t="str">
        <f t="shared" si="34"/>
        <v>121095</v>
      </c>
      <c r="B2180" s="8">
        <v>4.01</v>
      </c>
      <c r="C2180" s="7" t="s">
        <v>5622</v>
      </c>
      <c r="D2180" s="6" t="s">
        <v>5623</v>
      </c>
      <c r="E2180" s="6"/>
      <c r="F2180" s="10" t="s">
        <v>4130</v>
      </c>
      <c r="G2180" s="16" t="s">
        <v>5621</v>
      </c>
    </row>
    <row r="2181" spans="1:7" x14ac:dyDescent="0.3">
      <c r="A2181" s="16" t="str">
        <f t="shared" si="34"/>
        <v>205863</v>
      </c>
      <c r="B2181" s="8">
        <v>4.01</v>
      </c>
      <c r="C2181" s="7" t="s">
        <v>5625</v>
      </c>
      <c r="D2181" s="6" t="s">
        <v>5626</v>
      </c>
      <c r="E2181" s="6"/>
      <c r="F2181" s="10" t="s">
        <v>4130</v>
      </c>
      <c r="G2181" s="16" t="s">
        <v>5624</v>
      </c>
    </row>
    <row r="2182" spans="1:7" x14ac:dyDescent="0.3">
      <c r="A2182" s="16" t="str">
        <f t="shared" si="34"/>
        <v>121156</v>
      </c>
      <c r="B2182" s="8">
        <v>6.04</v>
      </c>
      <c r="C2182" s="7" t="s">
        <v>5628</v>
      </c>
      <c r="D2182" s="6" t="s">
        <v>5629</v>
      </c>
      <c r="E2182" s="6"/>
      <c r="F2182" s="10" t="s">
        <v>4130</v>
      </c>
      <c r="G2182" s="16" t="s">
        <v>5627</v>
      </c>
    </row>
    <row r="2183" spans="1:7" x14ac:dyDescent="0.3">
      <c r="A2183" s="16" t="str">
        <f t="shared" si="34"/>
        <v>121194</v>
      </c>
      <c r="B2183" s="8">
        <v>8.4</v>
      </c>
      <c r="C2183" s="7" t="s">
        <v>5631</v>
      </c>
      <c r="D2183" s="6" t="s">
        <v>5632</v>
      </c>
      <c r="E2183" s="6"/>
      <c r="F2183" s="10" t="s">
        <v>4130</v>
      </c>
      <c r="G2183" s="16" t="s">
        <v>5630</v>
      </c>
    </row>
    <row r="2184" spans="1:7" x14ac:dyDescent="0.3">
      <c r="A2184" s="16" t="str">
        <f t="shared" si="34"/>
        <v>121217</v>
      </c>
      <c r="B2184" s="8">
        <v>6.04</v>
      </c>
      <c r="C2184" s="7" t="s">
        <v>5634</v>
      </c>
      <c r="D2184" s="6" t="s">
        <v>5635</v>
      </c>
      <c r="E2184" s="6"/>
      <c r="F2184" s="10" t="s">
        <v>4130</v>
      </c>
      <c r="G2184" s="16" t="s">
        <v>5633</v>
      </c>
    </row>
    <row r="2185" spans="1:7" x14ac:dyDescent="0.3">
      <c r="A2185" s="16" t="str">
        <f t="shared" si="34"/>
        <v>121248</v>
      </c>
      <c r="B2185" s="8">
        <v>6.85</v>
      </c>
      <c r="C2185" s="7" t="s">
        <v>5637</v>
      </c>
      <c r="D2185" s="6" t="s">
        <v>5638</v>
      </c>
      <c r="E2185" s="6"/>
      <c r="F2185" s="10" t="s">
        <v>4130</v>
      </c>
      <c r="G2185" s="16" t="s">
        <v>5636</v>
      </c>
    </row>
    <row r="2186" spans="1:7" x14ac:dyDescent="0.3">
      <c r="A2186" s="16" t="str">
        <f t="shared" si="34"/>
        <v>121286</v>
      </c>
      <c r="B2186" s="8">
        <v>6.04</v>
      </c>
      <c r="C2186" s="7" t="s">
        <v>5640</v>
      </c>
      <c r="D2186" s="6" t="s">
        <v>5641</v>
      </c>
      <c r="E2186" s="6"/>
      <c r="F2186" s="10" t="s">
        <v>4130</v>
      </c>
      <c r="G2186" s="16" t="s">
        <v>5639</v>
      </c>
    </row>
    <row r="2187" spans="1:7" x14ac:dyDescent="0.3">
      <c r="A2187" s="16" t="str">
        <f t="shared" si="34"/>
        <v>121323</v>
      </c>
      <c r="B2187" s="8">
        <v>6.85</v>
      </c>
      <c r="C2187" s="7" t="s">
        <v>5643</v>
      </c>
      <c r="D2187" s="6" t="s">
        <v>5644</v>
      </c>
      <c r="E2187" s="6"/>
      <c r="F2187" s="10" t="s">
        <v>4130</v>
      </c>
      <c r="G2187" s="16" t="s">
        <v>5642</v>
      </c>
    </row>
    <row r="2188" spans="1:7" x14ac:dyDescent="0.3">
      <c r="A2188" s="16" t="str">
        <f t="shared" si="34"/>
        <v>121354</v>
      </c>
      <c r="B2188" s="8">
        <v>6.04</v>
      </c>
      <c r="C2188" s="7" t="s">
        <v>5646</v>
      </c>
      <c r="D2188" s="6" t="s">
        <v>5647</v>
      </c>
      <c r="E2188" s="6"/>
      <c r="F2188" s="10" t="s">
        <v>4130</v>
      </c>
      <c r="G2188" s="16" t="s">
        <v>5645</v>
      </c>
    </row>
    <row r="2189" spans="1:7" x14ac:dyDescent="0.3">
      <c r="A2189" s="16" t="str">
        <f t="shared" si="34"/>
        <v>121385</v>
      </c>
      <c r="B2189" s="8">
        <v>6.85</v>
      </c>
      <c r="C2189" s="7" t="s">
        <v>5649</v>
      </c>
      <c r="D2189" s="6" t="s">
        <v>5650</v>
      </c>
      <c r="E2189" s="6"/>
      <c r="F2189" s="10" t="s">
        <v>4130</v>
      </c>
      <c r="G2189" s="16" t="s">
        <v>5648</v>
      </c>
    </row>
    <row r="2190" spans="1:7" x14ac:dyDescent="0.3">
      <c r="A2190" s="16" t="str">
        <f t="shared" si="34"/>
        <v>121408</v>
      </c>
      <c r="B2190" s="8">
        <v>6.04</v>
      </c>
      <c r="C2190" s="7" t="s">
        <v>5652</v>
      </c>
      <c r="D2190" s="6" t="s">
        <v>5653</v>
      </c>
      <c r="E2190" s="6"/>
      <c r="F2190" s="10" t="s">
        <v>4130</v>
      </c>
      <c r="G2190" s="16" t="s">
        <v>5651</v>
      </c>
    </row>
    <row r="2191" spans="1:7" x14ac:dyDescent="0.3">
      <c r="A2191" s="16" t="str">
        <f t="shared" si="34"/>
        <v>121439</v>
      </c>
      <c r="B2191" s="8">
        <v>6.48</v>
      </c>
      <c r="C2191" s="7" t="s">
        <v>5655</v>
      </c>
      <c r="D2191" s="6" t="s">
        <v>5656</v>
      </c>
      <c r="E2191" s="6"/>
      <c r="F2191" s="10" t="s">
        <v>4130</v>
      </c>
      <c r="G2191" s="16" t="s">
        <v>5654</v>
      </c>
    </row>
    <row r="2192" spans="1:7" x14ac:dyDescent="0.3">
      <c r="A2192" s="16" t="str">
        <f t="shared" si="34"/>
        <v>121477</v>
      </c>
      <c r="B2192" s="8">
        <v>6.04</v>
      </c>
      <c r="C2192" s="7" t="s">
        <v>5658</v>
      </c>
      <c r="D2192" s="6" t="s">
        <v>5659</v>
      </c>
      <c r="E2192" s="6"/>
      <c r="F2192" s="10" t="s">
        <v>4130</v>
      </c>
      <c r="G2192" s="16" t="s">
        <v>5657</v>
      </c>
    </row>
    <row r="2193" spans="1:7" x14ac:dyDescent="0.3">
      <c r="A2193" s="16" t="str">
        <f t="shared" si="34"/>
        <v>121507</v>
      </c>
      <c r="B2193" s="8">
        <v>6.48</v>
      </c>
      <c r="C2193" s="7" t="s">
        <v>5661</v>
      </c>
      <c r="D2193" s="6" t="s">
        <v>5662</v>
      </c>
      <c r="E2193" s="6"/>
      <c r="F2193" s="10" t="s">
        <v>4130</v>
      </c>
      <c r="G2193" s="16" t="s">
        <v>5660</v>
      </c>
    </row>
    <row r="2194" spans="1:7" x14ac:dyDescent="0.3">
      <c r="A2194" s="16" t="str">
        <f t="shared" si="34"/>
        <v>121521</v>
      </c>
      <c r="B2194" s="8">
        <v>6.04</v>
      </c>
      <c r="C2194" s="7" t="s">
        <v>5664</v>
      </c>
      <c r="D2194" s="6" t="s">
        <v>5665</v>
      </c>
      <c r="E2194" s="6"/>
      <c r="F2194" s="10" t="s">
        <v>4130</v>
      </c>
      <c r="G2194" s="16" t="s">
        <v>5663</v>
      </c>
    </row>
    <row r="2195" spans="1:7" x14ac:dyDescent="0.3">
      <c r="A2195" s="16" t="str">
        <f t="shared" si="34"/>
        <v>121569</v>
      </c>
      <c r="B2195" s="8">
        <v>7.33</v>
      </c>
      <c r="C2195" s="7" t="s">
        <v>5667</v>
      </c>
      <c r="D2195" s="6" t="s">
        <v>5668</v>
      </c>
      <c r="E2195" s="6"/>
      <c r="F2195" s="10" t="s">
        <v>4130</v>
      </c>
      <c r="G2195" s="16" t="s">
        <v>5666</v>
      </c>
    </row>
    <row r="2196" spans="1:7" x14ac:dyDescent="0.3">
      <c r="A2196" s="16" t="str">
        <f t="shared" si="34"/>
        <v>121590</v>
      </c>
      <c r="B2196" s="8">
        <v>6.31</v>
      </c>
      <c r="C2196" s="7" t="s">
        <v>5670</v>
      </c>
      <c r="D2196" s="6" t="s">
        <v>5671</v>
      </c>
      <c r="E2196" s="6"/>
      <c r="F2196" s="10" t="s">
        <v>4130</v>
      </c>
      <c r="G2196" s="16" t="s">
        <v>5669</v>
      </c>
    </row>
    <row r="2197" spans="1:7" x14ac:dyDescent="0.3">
      <c r="A2197" s="16" t="str">
        <f t="shared" si="34"/>
        <v>121620</v>
      </c>
      <c r="B2197" s="8">
        <v>8.25</v>
      </c>
      <c r="C2197" s="7" t="s">
        <v>5673</v>
      </c>
      <c r="D2197" s="6" t="s">
        <v>5674</v>
      </c>
      <c r="E2197" s="6"/>
      <c r="F2197" s="10" t="s">
        <v>4130</v>
      </c>
      <c r="G2197" s="16" t="s">
        <v>5672</v>
      </c>
    </row>
    <row r="2198" spans="1:7" x14ac:dyDescent="0.3">
      <c r="A2198" s="16" t="str">
        <f t="shared" si="34"/>
        <v>121644</v>
      </c>
      <c r="B2198" s="8">
        <v>6.85</v>
      </c>
      <c r="C2198" s="7" t="s">
        <v>5676</v>
      </c>
      <c r="D2198" s="6" t="s">
        <v>5677</v>
      </c>
      <c r="E2198" s="6"/>
      <c r="F2198" s="10" t="s">
        <v>4130</v>
      </c>
      <c r="G2198" s="16" t="s">
        <v>5675</v>
      </c>
    </row>
    <row r="2199" spans="1:7" x14ac:dyDescent="0.3">
      <c r="A2199" s="16" t="str">
        <f t="shared" si="34"/>
        <v>121682</v>
      </c>
      <c r="B2199" s="8">
        <v>8.7799999999999994</v>
      </c>
      <c r="C2199" s="7" t="s">
        <v>5679</v>
      </c>
      <c r="D2199" s="6" t="s">
        <v>5680</v>
      </c>
      <c r="E2199" s="6"/>
      <c r="F2199" s="10" t="s">
        <v>4130</v>
      </c>
      <c r="G2199" s="16" t="s">
        <v>5678</v>
      </c>
    </row>
    <row r="2200" spans="1:7" x14ac:dyDescent="0.3">
      <c r="A2200" s="16" t="str">
        <f t="shared" si="34"/>
        <v>121705</v>
      </c>
      <c r="B2200" s="8">
        <v>6.96</v>
      </c>
      <c r="C2200" s="7" t="s">
        <v>5682</v>
      </c>
      <c r="D2200" s="6" t="s">
        <v>5683</v>
      </c>
      <c r="E2200" s="6"/>
      <c r="F2200" s="10" t="s">
        <v>4130</v>
      </c>
      <c r="G2200" s="16" t="s">
        <v>5681</v>
      </c>
    </row>
    <row r="2201" spans="1:7" x14ac:dyDescent="0.3">
      <c r="A2201" s="16" t="str">
        <f t="shared" si="34"/>
        <v>121736</v>
      </c>
      <c r="B2201" s="8">
        <v>9.15</v>
      </c>
      <c r="C2201" s="7" t="s">
        <v>5685</v>
      </c>
      <c r="D2201" s="6" t="s">
        <v>5686</v>
      </c>
      <c r="E2201" s="6"/>
      <c r="F2201" s="10" t="s">
        <v>4130</v>
      </c>
      <c r="G2201" s="16" t="s">
        <v>5684</v>
      </c>
    </row>
    <row r="2202" spans="1:7" x14ac:dyDescent="0.3">
      <c r="A2202" s="16" t="str">
        <f t="shared" si="34"/>
        <v>121774</v>
      </c>
      <c r="B2202" s="8">
        <v>6.04</v>
      </c>
      <c r="C2202" s="7" t="s">
        <v>5688</v>
      </c>
      <c r="D2202" s="6" t="s">
        <v>5689</v>
      </c>
      <c r="E2202" s="6"/>
      <c r="F2202" s="10" t="s">
        <v>4130</v>
      </c>
      <c r="G2202" s="16" t="s">
        <v>5687</v>
      </c>
    </row>
    <row r="2203" spans="1:7" x14ac:dyDescent="0.3">
      <c r="A2203" s="16" t="str">
        <f t="shared" si="34"/>
        <v>121798</v>
      </c>
      <c r="B2203" s="8">
        <v>8.4</v>
      </c>
      <c r="C2203" s="7" t="s">
        <v>5691</v>
      </c>
      <c r="D2203" s="6" t="s">
        <v>5692</v>
      </c>
      <c r="E2203" s="6"/>
      <c r="F2203" s="10" t="s">
        <v>4130</v>
      </c>
      <c r="G2203" s="16" t="s">
        <v>5690</v>
      </c>
    </row>
    <row r="2204" spans="1:7" x14ac:dyDescent="0.3">
      <c r="A2204" s="16" t="str">
        <f t="shared" si="34"/>
        <v>121842</v>
      </c>
      <c r="B2204" s="8">
        <v>6.04</v>
      </c>
      <c r="C2204" s="7" t="s">
        <v>5694</v>
      </c>
      <c r="D2204" s="6" t="s">
        <v>5695</v>
      </c>
      <c r="E2204" s="6"/>
      <c r="F2204" s="10" t="s">
        <v>4130</v>
      </c>
      <c r="G2204" s="16" t="s">
        <v>5693</v>
      </c>
    </row>
    <row r="2205" spans="1:7" x14ac:dyDescent="0.3">
      <c r="A2205" s="16" t="str">
        <f t="shared" si="34"/>
        <v>121880</v>
      </c>
      <c r="B2205" s="8">
        <v>6.85</v>
      </c>
      <c r="C2205" s="7" t="s">
        <v>5697</v>
      </c>
      <c r="D2205" s="6" t="s">
        <v>5698</v>
      </c>
      <c r="E2205" s="6"/>
      <c r="F2205" s="10" t="s">
        <v>4130</v>
      </c>
      <c r="G2205" s="16" t="s">
        <v>5696</v>
      </c>
    </row>
    <row r="2206" spans="1:7" x14ac:dyDescent="0.3">
      <c r="A2206" s="16" t="str">
        <f t="shared" si="34"/>
        <v>121910</v>
      </c>
      <c r="B2206" s="8">
        <v>6.04</v>
      </c>
      <c r="C2206" s="7" t="s">
        <v>5700</v>
      </c>
      <c r="D2206" s="6" t="s">
        <v>5701</v>
      </c>
      <c r="E2206" s="6"/>
      <c r="F2206" s="10" t="s">
        <v>4130</v>
      </c>
      <c r="G2206" s="16" t="s">
        <v>5699</v>
      </c>
    </row>
    <row r="2207" spans="1:7" x14ac:dyDescent="0.3">
      <c r="A2207" s="16" t="str">
        <f t="shared" si="34"/>
        <v>121941</v>
      </c>
      <c r="B2207" s="8">
        <v>6.85</v>
      </c>
      <c r="C2207" s="7" t="s">
        <v>5703</v>
      </c>
      <c r="D2207" s="6" t="s">
        <v>5704</v>
      </c>
      <c r="E2207" s="6"/>
      <c r="F2207" s="10" t="s">
        <v>4130</v>
      </c>
      <c r="G2207" s="16" t="s">
        <v>5702</v>
      </c>
    </row>
    <row r="2208" spans="1:7" x14ac:dyDescent="0.3">
      <c r="A2208" s="16" t="str">
        <f t="shared" si="34"/>
        <v>121965</v>
      </c>
      <c r="B2208" s="8">
        <v>6.04</v>
      </c>
      <c r="C2208" s="7" t="s">
        <v>5706</v>
      </c>
      <c r="D2208" s="6" t="s">
        <v>5707</v>
      </c>
      <c r="E2208" s="6"/>
      <c r="F2208" s="10" t="s">
        <v>4130</v>
      </c>
      <c r="G2208" s="16" t="s">
        <v>5705</v>
      </c>
    </row>
    <row r="2209" spans="1:7" x14ac:dyDescent="0.3">
      <c r="A2209" s="16" t="str">
        <f t="shared" si="34"/>
        <v>122009</v>
      </c>
      <c r="B2209" s="8">
        <v>6.85</v>
      </c>
      <c r="C2209" s="7" t="s">
        <v>5709</v>
      </c>
      <c r="D2209" s="6" t="s">
        <v>5710</v>
      </c>
      <c r="E2209" s="6"/>
      <c r="F2209" s="10" t="s">
        <v>4130</v>
      </c>
      <c r="G2209" s="16" t="s">
        <v>5708</v>
      </c>
    </row>
    <row r="2210" spans="1:7" x14ac:dyDescent="0.3">
      <c r="A2210" s="16" t="str">
        <f t="shared" si="34"/>
        <v>122030</v>
      </c>
      <c r="B2210" s="8">
        <v>6.04</v>
      </c>
      <c r="C2210" s="7" t="s">
        <v>5712</v>
      </c>
      <c r="D2210" s="6" t="s">
        <v>5713</v>
      </c>
      <c r="E2210" s="6"/>
      <c r="F2210" s="10" t="s">
        <v>4130</v>
      </c>
      <c r="G2210" s="16" t="s">
        <v>5711</v>
      </c>
    </row>
    <row r="2211" spans="1:7" x14ac:dyDescent="0.3">
      <c r="A2211" s="16" t="str">
        <f t="shared" si="34"/>
        <v>122061</v>
      </c>
      <c r="B2211" s="8">
        <v>6.48</v>
      </c>
      <c r="C2211" s="7" t="s">
        <v>5715</v>
      </c>
      <c r="D2211" s="6" t="s">
        <v>5716</v>
      </c>
      <c r="E2211" s="6"/>
      <c r="F2211" s="10" t="s">
        <v>4130</v>
      </c>
      <c r="G2211" s="16" t="s">
        <v>5714</v>
      </c>
    </row>
    <row r="2212" spans="1:7" x14ac:dyDescent="0.3">
      <c r="A2212" s="16" t="str">
        <f t="shared" si="34"/>
        <v>122085</v>
      </c>
      <c r="B2212" s="8">
        <v>6.04</v>
      </c>
      <c r="C2212" s="7" t="s">
        <v>5718</v>
      </c>
      <c r="D2212" s="6" t="s">
        <v>5719</v>
      </c>
      <c r="E2212" s="6"/>
      <c r="F2212" s="10" t="s">
        <v>4130</v>
      </c>
      <c r="G2212" s="16" t="s">
        <v>5717</v>
      </c>
    </row>
    <row r="2213" spans="1:7" x14ac:dyDescent="0.3">
      <c r="A2213" s="16" t="str">
        <f t="shared" si="34"/>
        <v>122122</v>
      </c>
      <c r="B2213" s="8">
        <v>6.85</v>
      </c>
      <c r="C2213" s="7" t="s">
        <v>5721</v>
      </c>
      <c r="D2213" s="6" t="s">
        <v>5722</v>
      </c>
      <c r="E2213" s="6"/>
      <c r="F2213" s="10" t="s">
        <v>4130</v>
      </c>
      <c r="G2213" s="16" t="s">
        <v>5720</v>
      </c>
    </row>
    <row r="2214" spans="1:7" x14ac:dyDescent="0.3">
      <c r="A2214" s="16" t="str">
        <f t="shared" si="34"/>
        <v>112680</v>
      </c>
      <c r="B2214" s="8">
        <v>2.08</v>
      </c>
      <c r="C2214" s="7" t="s">
        <v>5724</v>
      </c>
      <c r="D2214" s="6" t="s">
        <v>5725</v>
      </c>
      <c r="E2214" s="6"/>
      <c r="F2214" s="10" t="s">
        <v>4130</v>
      </c>
      <c r="G2214" s="16" t="s">
        <v>5723</v>
      </c>
    </row>
    <row r="2215" spans="1:7" x14ac:dyDescent="0.3">
      <c r="A2215" s="16" t="str">
        <f t="shared" si="34"/>
        <v>112710</v>
      </c>
      <c r="B2215" s="8">
        <v>3.1</v>
      </c>
      <c r="C2215" s="7" t="s">
        <v>5727</v>
      </c>
      <c r="D2215" s="6" t="s">
        <v>5728</v>
      </c>
      <c r="E2215" s="6"/>
      <c r="F2215" s="10" t="s">
        <v>4130</v>
      </c>
      <c r="G2215" s="16" t="s">
        <v>5726</v>
      </c>
    </row>
    <row r="2216" spans="1:7" x14ac:dyDescent="0.3">
      <c r="A2216" s="16" t="str">
        <f t="shared" si="34"/>
        <v>115018</v>
      </c>
      <c r="B2216" s="8">
        <v>2.08</v>
      </c>
      <c r="C2216" s="7" t="s">
        <v>5730</v>
      </c>
      <c r="D2216" s="6" t="s">
        <v>5731</v>
      </c>
      <c r="E2216" s="6"/>
      <c r="F2216" s="10" t="s">
        <v>4130</v>
      </c>
      <c r="G2216" s="16" t="s">
        <v>5729</v>
      </c>
    </row>
    <row r="2217" spans="1:7" x14ac:dyDescent="0.3">
      <c r="A2217" s="16" t="str">
        <f t="shared" si="34"/>
        <v>112741</v>
      </c>
      <c r="B2217" s="8">
        <v>3.1</v>
      </c>
      <c r="C2217" s="7" t="s">
        <v>5733</v>
      </c>
      <c r="D2217" s="6" t="s">
        <v>5734</v>
      </c>
      <c r="E2217" s="6"/>
      <c r="F2217" s="10" t="s">
        <v>4130</v>
      </c>
      <c r="G2217" s="16" t="s">
        <v>5732</v>
      </c>
    </row>
    <row r="2218" spans="1:7" x14ac:dyDescent="0.3">
      <c r="A2218" s="16" t="str">
        <f t="shared" si="34"/>
        <v>112789</v>
      </c>
      <c r="B2218" s="8">
        <v>2.08</v>
      </c>
      <c r="C2218" s="7" t="s">
        <v>5736</v>
      </c>
      <c r="D2218" s="6" t="s">
        <v>5737</v>
      </c>
      <c r="E2218" s="6"/>
      <c r="F2218" s="10" t="s">
        <v>4130</v>
      </c>
      <c r="G2218" s="16" t="s">
        <v>5735</v>
      </c>
    </row>
    <row r="2219" spans="1:7" x14ac:dyDescent="0.3">
      <c r="A2219" s="16" t="str">
        <f t="shared" si="34"/>
        <v>112819</v>
      </c>
      <c r="B2219" s="8">
        <v>3.1</v>
      </c>
      <c r="C2219" s="7" t="s">
        <v>5739</v>
      </c>
      <c r="D2219" s="6" t="s">
        <v>5740</v>
      </c>
      <c r="E2219" s="6"/>
      <c r="F2219" s="10" t="s">
        <v>4130</v>
      </c>
      <c r="G2219" s="16" t="s">
        <v>5738</v>
      </c>
    </row>
    <row r="2220" spans="1:7" x14ac:dyDescent="0.3">
      <c r="A2220" s="16" t="str">
        <f t="shared" si="34"/>
        <v>112857</v>
      </c>
      <c r="B2220" s="8">
        <v>2.08</v>
      </c>
      <c r="C2220" s="7" t="s">
        <v>5742</v>
      </c>
      <c r="D2220" s="6" t="s">
        <v>5743</v>
      </c>
      <c r="E2220" s="6"/>
      <c r="F2220" s="10" t="s">
        <v>4130</v>
      </c>
      <c r="G2220" s="16" t="s">
        <v>5741</v>
      </c>
    </row>
    <row r="2221" spans="1:7" x14ac:dyDescent="0.3">
      <c r="A2221" s="16" t="str">
        <f t="shared" si="34"/>
        <v>112888</v>
      </c>
      <c r="B2221" s="8">
        <v>3.1</v>
      </c>
      <c r="C2221" s="7" t="s">
        <v>5745</v>
      </c>
      <c r="D2221" s="6" t="s">
        <v>5746</v>
      </c>
      <c r="E2221" s="6"/>
      <c r="F2221" s="10" t="s">
        <v>4130</v>
      </c>
      <c r="G2221" s="16" t="s">
        <v>5744</v>
      </c>
    </row>
    <row r="2222" spans="1:7" x14ac:dyDescent="0.3">
      <c r="A2222" s="16" t="str">
        <f t="shared" si="34"/>
        <v>112925</v>
      </c>
      <c r="B2222" s="8">
        <v>2.83</v>
      </c>
      <c r="C2222" s="7" t="s">
        <v>5748</v>
      </c>
      <c r="D2222" s="6" t="s">
        <v>5749</v>
      </c>
      <c r="E2222" s="6"/>
      <c r="F2222" s="10" t="s">
        <v>4130</v>
      </c>
      <c r="G2222" s="16" t="s">
        <v>5747</v>
      </c>
    </row>
    <row r="2223" spans="1:7" x14ac:dyDescent="0.3">
      <c r="A2223" s="16" t="str">
        <f t="shared" si="34"/>
        <v>112956</v>
      </c>
      <c r="B2223" s="8">
        <v>3.47</v>
      </c>
      <c r="C2223" s="7" t="s">
        <v>5751</v>
      </c>
      <c r="D2223" s="6" t="s">
        <v>5752</v>
      </c>
      <c r="E2223" s="6"/>
      <c r="F2223" s="10" t="s">
        <v>4130</v>
      </c>
      <c r="G2223" s="16" t="s">
        <v>5750</v>
      </c>
    </row>
    <row r="2224" spans="1:7" x14ac:dyDescent="0.3">
      <c r="A2224" s="16" t="str">
        <f t="shared" si="34"/>
        <v>112987</v>
      </c>
      <c r="B2224" s="8">
        <v>3.37</v>
      </c>
      <c r="C2224" s="7" t="s">
        <v>5754</v>
      </c>
      <c r="D2224" s="6" t="s">
        <v>5755</v>
      </c>
      <c r="E2224" s="6"/>
      <c r="F2224" s="10" t="s">
        <v>4130</v>
      </c>
      <c r="G2224" s="16" t="s">
        <v>5753</v>
      </c>
    </row>
    <row r="2225" spans="1:7" x14ac:dyDescent="0.3">
      <c r="A2225" s="16" t="str">
        <f t="shared" si="34"/>
        <v>113014</v>
      </c>
      <c r="B2225" s="8">
        <v>4.12</v>
      </c>
      <c r="C2225" s="7" t="s">
        <v>5757</v>
      </c>
      <c r="D2225" s="6" t="s">
        <v>5758</v>
      </c>
      <c r="E2225" s="6"/>
      <c r="F2225" s="10" t="s">
        <v>4130</v>
      </c>
      <c r="G2225" s="16" t="s">
        <v>5756</v>
      </c>
    </row>
    <row r="2226" spans="1:7" x14ac:dyDescent="0.3">
      <c r="A2226" s="16" t="str">
        <f t="shared" si="34"/>
        <v>193467</v>
      </c>
      <c r="B2226" s="8">
        <v>4.28</v>
      </c>
      <c r="C2226" s="7" t="s">
        <v>5760</v>
      </c>
      <c r="D2226" s="6" t="s">
        <v>5761</v>
      </c>
      <c r="E2226" s="6"/>
      <c r="F2226" s="10" t="s">
        <v>4130</v>
      </c>
      <c r="G2226" s="16" t="s">
        <v>5759</v>
      </c>
    </row>
    <row r="2227" spans="1:7" x14ac:dyDescent="0.3">
      <c r="A2227" s="16" t="str">
        <f t="shared" si="34"/>
        <v>193474</v>
      </c>
      <c r="B2227" s="8">
        <v>4.66</v>
      </c>
      <c r="C2227" s="7" t="s">
        <v>5763</v>
      </c>
      <c r="D2227" s="6" t="s">
        <v>5764</v>
      </c>
      <c r="E2227" s="6"/>
      <c r="F2227" s="10" t="s">
        <v>4130</v>
      </c>
      <c r="G2227" s="16" t="s">
        <v>5762</v>
      </c>
    </row>
    <row r="2228" spans="1:7" x14ac:dyDescent="0.3">
      <c r="A2228" s="16" t="str">
        <f t="shared" si="34"/>
        <v>193481</v>
      </c>
      <c r="B2228" s="8">
        <v>3.1</v>
      </c>
      <c r="C2228" s="7" t="s">
        <v>5766</v>
      </c>
      <c r="D2228" s="6" t="s">
        <v>5767</v>
      </c>
      <c r="E2228" s="6"/>
      <c r="F2228" s="10" t="s">
        <v>4130</v>
      </c>
      <c r="G2228" s="16" t="s">
        <v>5765</v>
      </c>
    </row>
    <row r="2229" spans="1:7" x14ac:dyDescent="0.3">
      <c r="A2229" s="16" t="str">
        <f t="shared" si="34"/>
        <v>113151</v>
      </c>
      <c r="B2229" s="8">
        <v>2.08</v>
      </c>
      <c r="C2229" s="7" t="s">
        <v>5769</v>
      </c>
      <c r="D2229" s="6" t="s">
        <v>5770</v>
      </c>
      <c r="E2229" s="6"/>
      <c r="F2229" s="10" t="s">
        <v>4130</v>
      </c>
      <c r="G2229" s="16" t="s">
        <v>5768</v>
      </c>
    </row>
    <row r="2230" spans="1:7" x14ac:dyDescent="0.3">
      <c r="A2230" s="16" t="str">
        <f t="shared" si="34"/>
        <v>187138</v>
      </c>
      <c r="B2230" s="8">
        <v>3.1</v>
      </c>
      <c r="C2230" s="7" t="s">
        <v>5772</v>
      </c>
      <c r="D2230" s="6" t="s">
        <v>5773</v>
      </c>
      <c r="E2230" s="6"/>
      <c r="F2230" s="10" t="s">
        <v>4130</v>
      </c>
      <c r="G2230" s="16" t="s">
        <v>5771</v>
      </c>
    </row>
    <row r="2231" spans="1:7" x14ac:dyDescent="0.3">
      <c r="A2231" s="16" t="str">
        <f t="shared" si="34"/>
        <v>113205</v>
      </c>
      <c r="B2231" s="8">
        <v>3.1</v>
      </c>
      <c r="C2231" s="7" t="s">
        <v>5775</v>
      </c>
      <c r="D2231" s="6" t="s">
        <v>5776</v>
      </c>
      <c r="E2231" s="6"/>
      <c r="F2231" s="10" t="s">
        <v>4130</v>
      </c>
      <c r="G2231" s="16" t="s">
        <v>5774</v>
      </c>
    </row>
    <row r="2232" spans="1:7" x14ac:dyDescent="0.3">
      <c r="A2232" s="16" t="str">
        <f t="shared" si="34"/>
        <v>113236</v>
      </c>
      <c r="B2232" s="8">
        <v>3.47</v>
      </c>
      <c r="C2232" s="7" t="s">
        <v>5778</v>
      </c>
      <c r="D2232" s="6" t="s">
        <v>5779</v>
      </c>
      <c r="E2232" s="6"/>
      <c r="F2232" s="10" t="s">
        <v>4130</v>
      </c>
      <c r="G2232" s="16" t="s">
        <v>5777</v>
      </c>
    </row>
    <row r="2233" spans="1:7" x14ac:dyDescent="0.3">
      <c r="A2233" s="16" t="str">
        <f t="shared" si="34"/>
        <v>113274</v>
      </c>
      <c r="B2233" s="8">
        <v>3.85</v>
      </c>
      <c r="C2233" s="7" t="s">
        <v>5781</v>
      </c>
      <c r="D2233" s="6" t="s">
        <v>5782</v>
      </c>
      <c r="E2233" s="6"/>
      <c r="F2233" s="10" t="s">
        <v>4130</v>
      </c>
      <c r="G2233" s="16" t="s">
        <v>5780</v>
      </c>
    </row>
    <row r="2234" spans="1:7" x14ac:dyDescent="0.3">
      <c r="A2234" s="16" t="str">
        <f t="shared" si="34"/>
        <v>113304</v>
      </c>
      <c r="B2234" s="8">
        <v>4.28</v>
      </c>
      <c r="C2234" s="7" t="s">
        <v>5784</v>
      </c>
      <c r="D2234" s="6" t="s">
        <v>5785</v>
      </c>
      <c r="E2234" s="6"/>
      <c r="F2234" s="10" t="s">
        <v>4130</v>
      </c>
      <c r="G2234" s="16" t="s">
        <v>5783</v>
      </c>
    </row>
    <row r="2235" spans="1:7" x14ac:dyDescent="0.3">
      <c r="A2235" s="16" t="str">
        <f t="shared" si="34"/>
        <v>113335</v>
      </c>
      <c r="B2235" s="8">
        <v>5.29</v>
      </c>
      <c r="C2235" s="7" t="s">
        <v>5787</v>
      </c>
      <c r="D2235" s="6" t="s">
        <v>5788</v>
      </c>
      <c r="E2235" s="6"/>
      <c r="F2235" s="10" t="s">
        <v>4130</v>
      </c>
      <c r="G2235" s="16" t="s">
        <v>5786</v>
      </c>
    </row>
    <row r="2236" spans="1:7" x14ac:dyDescent="0.3">
      <c r="A2236" s="16" t="str">
        <f t="shared" si="34"/>
        <v>113366</v>
      </c>
      <c r="B2236" s="8">
        <v>5.29</v>
      </c>
      <c r="C2236" s="7" t="s">
        <v>5790</v>
      </c>
      <c r="D2236" s="6" t="s">
        <v>5791</v>
      </c>
      <c r="E2236" s="6"/>
      <c r="F2236" s="10" t="s">
        <v>4130</v>
      </c>
      <c r="G2236" s="16" t="s">
        <v>5789</v>
      </c>
    </row>
    <row r="2237" spans="1:7" x14ac:dyDescent="0.3">
      <c r="A2237" s="16" t="str">
        <f t="shared" si="34"/>
        <v>113397</v>
      </c>
      <c r="B2237" s="8">
        <v>5.29</v>
      </c>
      <c r="C2237" s="7" t="s">
        <v>5793</v>
      </c>
      <c r="D2237" s="6" t="s">
        <v>5794</v>
      </c>
      <c r="E2237" s="6"/>
      <c r="F2237" s="10" t="s">
        <v>4130</v>
      </c>
      <c r="G2237" s="16" t="s">
        <v>5792</v>
      </c>
    </row>
    <row r="2238" spans="1:7" x14ac:dyDescent="0.3">
      <c r="A2238" s="16" t="str">
        <f t="shared" si="34"/>
        <v>216234</v>
      </c>
      <c r="B2238" s="8">
        <v>5.29</v>
      </c>
      <c r="C2238" s="7" t="s">
        <v>5796</v>
      </c>
      <c r="D2238" s="6" t="s">
        <v>5797</v>
      </c>
      <c r="E2238" s="6"/>
      <c r="F2238" s="10" t="s">
        <v>4130</v>
      </c>
      <c r="G2238" s="16" t="s">
        <v>5795</v>
      </c>
    </row>
    <row r="2239" spans="1:7" x14ac:dyDescent="0.3">
      <c r="A2239" s="16" t="str">
        <f t="shared" si="34"/>
        <v>113458</v>
      </c>
      <c r="B2239" s="8">
        <v>5.29</v>
      </c>
      <c r="C2239" s="7" t="s">
        <v>5799</v>
      </c>
      <c r="D2239" s="6" t="s">
        <v>5800</v>
      </c>
      <c r="E2239" s="6"/>
      <c r="F2239" s="10" t="s">
        <v>4130</v>
      </c>
      <c r="G2239" s="16" t="s">
        <v>5798</v>
      </c>
    </row>
    <row r="2240" spans="1:7" x14ac:dyDescent="0.3">
      <c r="A2240" s="16" t="str">
        <f t="shared" si="34"/>
        <v>201940</v>
      </c>
      <c r="B2240" s="8">
        <v>5.29</v>
      </c>
      <c r="C2240" s="7" t="s">
        <v>5802</v>
      </c>
      <c r="D2240" s="6" t="s">
        <v>5803</v>
      </c>
      <c r="E2240" s="6"/>
      <c r="F2240" s="10" t="s">
        <v>4130</v>
      </c>
      <c r="G2240" s="16" t="s">
        <v>5801</v>
      </c>
    </row>
    <row r="2241" spans="1:7" x14ac:dyDescent="0.3">
      <c r="A2241" s="16" t="str">
        <f t="shared" si="34"/>
        <v>207867</v>
      </c>
      <c r="B2241" s="8">
        <v>5.29</v>
      </c>
      <c r="C2241" s="7" t="s">
        <v>5805</v>
      </c>
      <c r="D2241" s="6" t="s">
        <v>5806</v>
      </c>
      <c r="E2241" s="6"/>
      <c r="F2241" s="10" t="s">
        <v>4130</v>
      </c>
      <c r="G2241" s="16" t="s">
        <v>5804</v>
      </c>
    </row>
    <row r="2242" spans="1:7" x14ac:dyDescent="0.3">
      <c r="A2242" s="16" t="str">
        <f t="shared" ref="A2242:A2305" si="35">MID(G2242,3,999)</f>
        <v>113533</v>
      </c>
      <c r="B2242" s="8">
        <v>6.69</v>
      </c>
      <c r="C2242" s="7" t="s">
        <v>5808</v>
      </c>
      <c r="D2242" s="6" t="s">
        <v>5809</v>
      </c>
      <c r="E2242" s="6"/>
      <c r="F2242" s="10" t="s">
        <v>4130</v>
      </c>
      <c r="G2242" s="16" t="s">
        <v>5807</v>
      </c>
    </row>
    <row r="2243" spans="1:7" x14ac:dyDescent="0.3">
      <c r="A2243" s="16" t="str">
        <f t="shared" si="35"/>
        <v>113571</v>
      </c>
      <c r="B2243" s="8">
        <v>5.29</v>
      </c>
      <c r="C2243" s="7" t="s">
        <v>5811</v>
      </c>
      <c r="D2243" s="6" t="s">
        <v>5812</v>
      </c>
      <c r="E2243" s="6"/>
      <c r="F2243" s="10" t="s">
        <v>4130</v>
      </c>
      <c r="G2243" s="16" t="s">
        <v>5810</v>
      </c>
    </row>
    <row r="2244" spans="1:7" x14ac:dyDescent="0.3">
      <c r="A2244" s="16" t="str">
        <f t="shared" si="35"/>
        <v>113601</v>
      </c>
      <c r="B2244" s="8">
        <v>5.29</v>
      </c>
      <c r="C2244" s="7" t="s">
        <v>5814</v>
      </c>
      <c r="D2244" s="6" t="s">
        <v>5815</v>
      </c>
      <c r="E2244" s="6"/>
      <c r="F2244" s="10" t="s">
        <v>4130</v>
      </c>
      <c r="G2244" s="16" t="s">
        <v>5813</v>
      </c>
    </row>
    <row r="2245" spans="1:7" x14ac:dyDescent="0.3">
      <c r="A2245" s="16" t="str">
        <f t="shared" si="35"/>
        <v>113632</v>
      </c>
      <c r="B2245" s="8">
        <v>5.29</v>
      </c>
      <c r="C2245" s="7" t="s">
        <v>5817</v>
      </c>
      <c r="D2245" s="6" t="s">
        <v>5818</v>
      </c>
      <c r="E2245" s="6"/>
      <c r="F2245" s="10" t="s">
        <v>4130</v>
      </c>
      <c r="G2245" s="16" t="s">
        <v>5816</v>
      </c>
    </row>
    <row r="2246" spans="1:7" x14ac:dyDescent="0.3">
      <c r="A2246" s="16" t="str">
        <f t="shared" si="35"/>
        <v>165013</v>
      </c>
      <c r="B2246" s="8">
        <v>6.04</v>
      </c>
      <c r="C2246" s="7" t="s">
        <v>5820</v>
      </c>
      <c r="D2246" s="6" t="s">
        <v>5821</v>
      </c>
      <c r="E2246" s="6"/>
      <c r="F2246" s="10" t="s">
        <v>4130</v>
      </c>
      <c r="G2246" s="16" t="s">
        <v>5819</v>
      </c>
    </row>
    <row r="2247" spans="1:7" x14ac:dyDescent="0.3">
      <c r="A2247" s="16" t="str">
        <f t="shared" si="35"/>
        <v>122344</v>
      </c>
      <c r="B2247" s="8">
        <v>6.04</v>
      </c>
      <c r="C2247" s="7" t="s">
        <v>5823</v>
      </c>
      <c r="D2247" s="6" t="s">
        <v>5824</v>
      </c>
      <c r="E2247" s="6"/>
      <c r="F2247" s="10" t="s">
        <v>4130</v>
      </c>
      <c r="G2247" s="16" t="s">
        <v>5822</v>
      </c>
    </row>
    <row r="2248" spans="1:7" x14ac:dyDescent="0.3">
      <c r="A2248" s="16" t="str">
        <f t="shared" si="35"/>
        <v>122368</v>
      </c>
      <c r="B2248" s="8">
        <v>6.04</v>
      </c>
      <c r="C2248" s="7" t="s">
        <v>5826</v>
      </c>
      <c r="D2248" s="6" t="s">
        <v>5827</v>
      </c>
      <c r="E2248" s="6"/>
      <c r="F2248" s="10" t="s">
        <v>4130</v>
      </c>
      <c r="G2248" s="16" t="s">
        <v>5825</v>
      </c>
    </row>
    <row r="2249" spans="1:7" x14ac:dyDescent="0.3">
      <c r="A2249" s="16" t="str">
        <f t="shared" si="35"/>
        <v>183086</v>
      </c>
      <c r="B2249" s="8">
        <v>6.04</v>
      </c>
      <c r="C2249" s="7" t="s">
        <v>5829</v>
      </c>
      <c r="D2249" s="6" t="s">
        <v>5830</v>
      </c>
      <c r="E2249" s="6"/>
      <c r="F2249" s="10" t="s">
        <v>4130</v>
      </c>
      <c r="G2249" s="16" t="s">
        <v>5828</v>
      </c>
    </row>
    <row r="2250" spans="1:7" x14ac:dyDescent="0.3">
      <c r="A2250" s="16" t="str">
        <f t="shared" si="35"/>
        <v>122412</v>
      </c>
      <c r="B2250" s="8">
        <v>6.04</v>
      </c>
      <c r="C2250" s="7" t="s">
        <v>5832</v>
      </c>
      <c r="D2250" s="6" t="s">
        <v>5833</v>
      </c>
      <c r="E2250" s="6"/>
      <c r="F2250" s="10" t="s">
        <v>4130</v>
      </c>
      <c r="G2250" s="16" t="s">
        <v>5831</v>
      </c>
    </row>
    <row r="2251" spans="1:7" x14ac:dyDescent="0.3">
      <c r="A2251" s="16" t="str">
        <f t="shared" si="35"/>
        <v>183093</v>
      </c>
      <c r="B2251" s="8">
        <v>6.04</v>
      </c>
      <c r="C2251" s="7" t="s">
        <v>5835</v>
      </c>
      <c r="D2251" s="6" t="s">
        <v>5836</v>
      </c>
      <c r="E2251" s="6"/>
      <c r="F2251" s="10" t="s">
        <v>4130</v>
      </c>
      <c r="G2251" s="16" t="s">
        <v>5834</v>
      </c>
    </row>
    <row r="2252" spans="1:7" x14ac:dyDescent="0.3">
      <c r="A2252" s="16" t="str">
        <f t="shared" si="35"/>
        <v>122450</v>
      </c>
      <c r="B2252" s="8">
        <v>6.04</v>
      </c>
      <c r="C2252" s="7" t="s">
        <v>5838</v>
      </c>
      <c r="D2252" s="6" t="s">
        <v>5839</v>
      </c>
      <c r="E2252" s="6"/>
      <c r="F2252" s="10" t="s">
        <v>4130</v>
      </c>
      <c r="G2252" s="16" t="s">
        <v>5837</v>
      </c>
    </row>
    <row r="2253" spans="1:7" x14ac:dyDescent="0.3">
      <c r="A2253" s="16" t="str">
        <f t="shared" si="35"/>
        <v>122474</v>
      </c>
      <c r="B2253" s="8">
        <v>6.04</v>
      </c>
      <c r="C2253" s="7" t="s">
        <v>5841</v>
      </c>
      <c r="D2253" s="6" t="s">
        <v>5842</v>
      </c>
      <c r="E2253" s="6"/>
      <c r="F2253" s="10" t="s">
        <v>4130</v>
      </c>
      <c r="G2253" s="16" t="s">
        <v>5840</v>
      </c>
    </row>
    <row r="2254" spans="1:7" x14ac:dyDescent="0.3">
      <c r="A2254" s="16" t="str">
        <f t="shared" si="35"/>
        <v>122498</v>
      </c>
      <c r="B2254" s="8">
        <v>6.04</v>
      </c>
      <c r="C2254" s="7" t="s">
        <v>5844</v>
      </c>
      <c r="D2254" s="6" t="s">
        <v>5845</v>
      </c>
      <c r="E2254" s="6"/>
      <c r="F2254" s="10" t="s">
        <v>4130</v>
      </c>
      <c r="G2254" s="16" t="s">
        <v>5843</v>
      </c>
    </row>
    <row r="2255" spans="1:7" x14ac:dyDescent="0.3">
      <c r="A2255" s="16" t="str">
        <f t="shared" si="35"/>
        <v>122511</v>
      </c>
      <c r="B2255" s="8">
        <v>6.04</v>
      </c>
      <c r="C2255" s="7" t="s">
        <v>5847</v>
      </c>
      <c r="D2255" s="6" t="s">
        <v>5848</v>
      </c>
      <c r="E2255" s="6"/>
      <c r="F2255" s="10" t="s">
        <v>4130</v>
      </c>
      <c r="G2255" s="16" t="s">
        <v>5846</v>
      </c>
    </row>
    <row r="2256" spans="1:7" x14ac:dyDescent="0.3">
      <c r="A2256" s="16" t="str">
        <f t="shared" si="35"/>
        <v>122535</v>
      </c>
      <c r="B2256" s="8">
        <v>6.04</v>
      </c>
      <c r="C2256" s="7" t="s">
        <v>5850</v>
      </c>
      <c r="D2256" s="6" t="s">
        <v>5851</v>
      </c>
      <c r="E2256" s="6"/>
      <c r="F2256" s="10" t="s">
        <v>4130</v>
      </c>
      <c r="G2256" s="16" t="s">
        <v>5849</v>
      </c>
    </row>
    <row r="2257" spans="1:7" x14ac:dyDescent="0.3">
      <c r="A2257" s="16" t="str">
        <f t="shared" si="35"/>
        <v>233668</v>
      </c>
      <c r="B2257" s="8">
        <v>14.03</v>
      </c>
      <c r="C2257" s="7" t="s">
        <v>5853</v>
      </c>
      <c r="D2257" s="6" t="s">
        <v>5854</v>
      </c>
      <c r="E2257" s="6" t="s">
        <v>5855</v>
      </c>
      <c r="F2257" s="10" t="s">
        <v>4130</v>
      </c>
      <c r="G2257" s="16" t="s">
        <v>5852</v>
      </c>
    </row>
    <row r="2258" spans="1:7" x14ac:dyDescent="0.3">
      <c r="A2258" s="16" t="str">
        <f t="shared" si="35"/>
        <v>113687</v>
      </c>
      <c r="B2258" s="8">
        <v>14.03</v>
      </c>
      <c r="C2258" s="7" t="s">
        <v>5857</v>
      </c>
      <c r="D2258" s="6" t="s">
        <v>5858</v>
      </c>
      <c r="E2258" s="6" t="s">
        <v>5855</v>
      </c>
      <c r="F2258" s="10" t="s">
        <v>4130</v>
      </c>
      <c r="G2258" s="16" t="s">
        <v>5856</v>
      </c>
    </row>
    <row r="2259" spans="1:7" x14ac:dyDescent="0.3">
      <c r="A2259" s="16" t="str">
        <f t="shared" si="35"/>
        <v>113724</v>
      </c>
      <c r="B2259" s="8">
        <v>14.03</v>
      </c>
      <c r="C2259" s="7" t="s">
        <v>5860</v>
      </c>
      <c r="D2259" s="6" t="s">
        <v>5861</v>
      </c>
      <c r="E2259" s="6" t="s">
        <v>5855</v>
      </c>
      <c r="F2259" s="10" t="s">
        <v>4130</v>
      </c>
      <c r="G2259" s="16" t="s">
        <v>5859</v>
      </c>
    </row>
    <row r="2260" spans="1:7" x14ac:dyDescent="0.3">
      <c r="A2260" s="16" t="str">
        <f t="shared" si="35"/>
        <v>113755</v>
      </c>
      <c r="B2260" s="8">
        <v>14.03</v>
      </c>
      <c r="C2260" s="7" t="s">
        <v>5863</v>
      </c>
      <c r="D2260" s="6" t="s">
        <v>5864</v>
      </c>
      <c r="E2260" s="6" t="s">
        <v>5855</v>
      </c>
      <c r="F2260" s="10" t="s">
        <v>4130</v>
      </c>
      <c r="G2260" s="16" t="s">
        <v>5862</v>
      </c>
    </row>
    <row r="2261" spans="1:7" x14ac:dyDescent="0.3">
      <c r="A2261" s="16" t="str">
        <f t="shared" si="35"/>
        <v>113786</v>
      </c>
      <c r="B2261" s="8">
        <v>14.03</v>
      </c>
      <c r="C2261" s="7" t="s">
        <v>5866</v>
      </c>
      <c r="D2261" s="6" t="s">
        <v>5867</v>
      </c>
      <c r="E2261" s="6" t="s">
        <v>5855</v>
      </c>
      <c r="F2261" s="10" t="s">
        <v>4130</v>
      </c>
      <c r="G2261" s="16" t="s">
        <v>5865</v>
      </c>
    </row>
    <row r="2262" spans="1:7" x14ac:dyDescent="0.3">
      <c r="A2262" s="16" t="str">
        <f t="shared" si="35"/>
        <v>113809</v>
      </c>
      <c r="B2262" s="8">
        <v>14.03</v>
      </c>
      <c r="C2262" s="7" t="s">
        <v>5869</v>
      </c>
      <c r="D2262" s="6" t="s">
        <v>5870</v>
      </c>
      <c r="E2262" s="6" t="s">
        <v>5855</v>
      </c>
      <c r="F2262" s="10" t="s">
        <v>4130</v>
      </c>
      <c r="G2262" s="16" t="s">
        <v>5868</v>
      </c>
    </row>
    <row r="2263" spans="1:7" x14ac:dyDescent="0.3">
      <c r="A2263" s="16" t="str">
        <f t="shared" si="35"/>
        <v>203586</v>
      </c>
      <c r="B2263" s="8">
        <v>14.03</v>
      </c>
      <c r="C2263" s="7" t="s">
        <v>5872</v>
      </c>
      <c r="D2263" s="6" t="s">
        <v>5873</v>
      </c>
      <c r="E2263" s="6" t="s">
        <v>5855</v>
      </c>
      <c r="F2263" s="10" t="s">
        <v>4130</v>
      </c>
      <c r="G2263" s="16" t="s">
        <v>5871</v>
      </c>
    </row>
    <row r="2264" spans="1:7" x14ac:dyDescent="0.3">
      <c r="A2264" s="16" t="str">
        <f t="shared" si="35"/>
        <v>113908</v>
      </c>
      <c r="B2264" s="8">
        <v>14.03</v>
      </c>
      <c r="C2264" s="7" t="s">
        <v>5875</v>
      </c>
      <c r="D2264" s="6" t="s">
        <v>5876</v>
      </c>
      <c r="E2264" s="6" t="s">
        <v>5855</v>
      </c>
      <c r="F2264" s="10" t="s">
        <v>4130</v>
      </c>
      <c r="G2264" s="16" t="s">
        <v>5874</v>
      </c>
    </row>
    <row r="2265" spans="1:7" x14ac:dyDescent="0.3">
      <c r="A2265" s="16" t="str">
        <f t="shared" si="35"/>
        <v>113939</v>
      </c>
      <c r="B2265" s="8">
        <v>14.03</v>
      </c>
      <c r="C2265" s="7" t="s">
        <v>5878</v>
      </c>
      <c r="D2265" s="6" t="s">
        <v>5879</v>
      </c>
      <c r="E2265" s="6" t="s">
        <v>5855</v>
      </c>
      <c r="F2265" s="10" t="s">
        <v>4130</v>
      </c>
      <c r="G2265" s="16" t="s">
        <v>5877</v>
      </c>
    </row>
    <row r="2266" spans="1:7" x14ac:dyDescent="0.3">
      <c r="A2266" s="16" t="str">
        <f t="shared" si="35"/>
        <v>113960</v>
      </c>
      <c r="B2266" s="8">
        <v>14.03</v>
      </c>
      <c r="C2266" s="7" t="s">
        <v>5881</v>
      </c>
      <c r="D2266" s="6" t="s">
        <v>5882</v>
      </c>
      <c r="E2266" s="6" t="s">
        <v>5855</v>
      </c>
      <c r="F2266" s="10" t="s">
        <v>4130</v>
      </c>
      <c r="G2266" s="16" t="s">
        <v>5880</v>
      </c>
    </row>
    <row r="2267" spans="1:7" x14ac:dyDescent="0.3">
      <c r="A2267" s="16" t="str">
        <f t="shared" si="35"/>
        <v>113991</v>
      </c>
      <c r="B2267" s="8">
        <v>14.03</v>
      </c>
      <c r="C2267" s="7" t="s">
        <v>5884</v>
      </c>
      <c r="D2267" s="6" t="s">
        <v>5885</v>
      </c>
      <c r="E2267" s="6" t="s">
        <v>5855</v>
      </c>
      <c r="F2267" s="10" t="s">
        <v>4130</v>
      </c>
      <c r="G2267" s="16" t="s">
        <v>5883</v>
      </c>
    </row>
    <row r="2268" spans="1:7" x14ac:dyDescent="0.3">
      <c r="A2268" s="16" t="str">
        <f t="shared" si="35"/>
        <v>114011</v>
      </c>
      <c r="B2268" s="8">
        <v>14.03</v>
      </c>
      <c r="C2268" s="7" t="s">
        <v>5887</v>
      </c>
      <c r="D2268" s="6" t="s">
        <v>5888</v>
      </c>
      <c r="E2268" s="6" t="s">
        <v>5855</v>
      </c>
      <c r="F2268" s="10" t="s">
        <v>4130</v>
      </c>
      <c r="G2268" s="16" t="s">
        <v>5886</v>
      </c>
    </row>
    <row r="2269" spans="1:7" x14ac:dyDescent="0.3">
      <c r="A2269" s="16" t="str">
        <f t="shared" si="35"/>
        <v>115445</v>
      </c>
      <c r="B2269" s="8">
        <v>3.37</v>
      </c>
      <c r="C2269" s="7" t="s">
        <v>5890</v>
      </c>
      <c r="D2269" s="6" t="s">
        <v>4939</v>
      </c>
      <c r="E2269" s="6" t="s">
        <v>5891</v>
      </c>
      <c r="F2269" s="10" t="s">
        <v>4130</v>
      </c>
      <c r="G2269" s="16" t="s">
        <v>5889</v>
      </c>
    </row>
    <row r="2270" spans="1:7" x14ac:dyDescent="0.3">
      <c r="A2270" s="16" t="str">
        <f t="shared" si="35"/>
        <v>187343</v>
      </c>
      <c r="B2270" s="8">
        <v>3.37</v>
      </c>
      <c r="C2270" s="7" t="s">
        <v>5893</v>
      </c>
      <c r="D2270" s="6" t="s">
        <v>5894</v>
      </c>
      <c r="E2270" s="6" t="s">
        <v>5895</v>
      </c>
      <c r="F2270" s="10" t="s">
        <v>4130</v>
      </c>
      <c r="G2270" s="16" t="s">
        <v>5892</v>
      </c>
    </row>
    <row r="2271" spans="1:7" x14ac:dyDescent="0.3">
      <c r="A2271" s="16" t="str">
        <f t="shared" si="35"/>
        <v>187312</v>
      </c>
      <c r="B2271" s="8">
        <v>3.37</v>
      </c>
      <c r="C2271" s="7" t="s">
        <v>5897</v>
      </c>
      <c r="D2271" s="6" t="s">
        <v>5898</v>
      </c>
      <c r="E2271" s="6" t="s">
        <v>5895</v>
      </c>
      <c r="F2271" s="10" t="s">
        <v>4130</v>
      </c>
      <c r="G2271" s="16" t="s">
        <v>5896</v>
      </c>
    </row>
    <row r="2272" spans="1:7" x14ac:dyDescent="0.3">
      <c r="A2272" s="16" t="str">
        <f t="shared" si="35"/>
        <v>115780</v>
      </c>
      <c r="B2272" s="8">
        <v>5.29</v>
      </c>
      <c r="C2272" s="7" t="s">
        <v>5900</v>
      </c>
      <c r="D2272" s="6" t="s">
        <v>4975</v>
      </c>
      <c r="E2272" s="6" t="s">
        <v>5901</v>
      </c>
      <c r="F2272" s="10" t="s">
        <v>4130</v>
      </c>
      <c r="G2272" s="16" t="s">
        <v>5899</v>
      </c>
    </row>
    <row r="2273" spans="1:7" x14ac:dyDescent="0.3">
      <c r="A2273" s="16" t="str">
        <f t="shared" si="35"/>
        <v>115728</v>
      </c>
      <c r="B2273" s="8">
        <v>5.29</v>
      </c>
      <c r="C2273" s="7" t="s">
        <v>5903</v>
      </c>
      <c r="D2273" s="6" t="s">
        <v>4970</v>
      </c>
      <c r="E2273" s="6" t="s">
        <v>5891</v>
      </c>
      <c r="F2273" s="10" t="s">
        <v>4130</v>
      </c>
      <c r="G2273" s="16" t="s">
        <v>5902</v>
      </c>
    </row>
    <row r="2274" spans="1:7" x14ac:dyDescent="0.3">
      <c r="A2274" s="16" t="str">
        <f t="shared" si="35"/>
        <v>187350</v>
      </c>
      <c r="B2274" s="8">
        <v>3.37</v>
      </c>
      <c r="C2274" s="7" t="s">
        <v>5905</v>
      </c>
      <c r="D2274" s="6" t="s">
        <v>5906</v>
      </c>
      <c r="E2274" s="6" t="s">
        <v>5895</v>
      </c>
      <c r="F2274" s="10" t="s">
        <v>4130</v>
      </c>
      <c r="G2274" s="16" t="s">
        <v>5904</v>
      </c>
    </row>
    <row r="2275" spans="1:7" x14ac:dyDescent="0.3">
      <c r="A2275" s="16" t="str">
        <f t="shared" si="35"/>
        <v>191166</v>
      </c>
      <c r="B2275" s="8">
        <v>3.37</v>
      </c>
      <c r="C2275" s="7" t="s">
        <v>5908</v>
      </c>
      <c r="D2275" s="6" t="s">
        <v>5909</v>
      </c>
      <c r="E2275" s="6" t="s">
        <v>5895</v>
      </c>
      <c r="F2275" s="10" t="s">
        <v>4130</v>
      </c>
      <c r="G2275" s="16" t="s">
        <v>5907</v>
      </c>
    </row>
    <row r="2276" spans="1:7" x14ac:dyDescent="0.3">
      <c r="A2276" s="16" t="str">
        <f t="shared" si="35"/>
        <v>115803</v>
      </c>
      <c r="B2276" s="8">
        <v>5.29</v>
      </c>
      <c r="C2276" s="7" t="s">
        <v>5911</v>
      </c>
      <c r="D2276" s="6" t="s">
        <v>4978</v>
      </c>
      <c r="E2276" s="6" t="s">
        <v>5901</v>
      </c>
      <c r="F2276" s="10" t="s">
        <v>4130</v>
      </c>
      <c r="G2276" s="16" t="s">
        <v>5910</v>
      </c>
    </row>
    <row r="2277" spans="1:7" x14ac:dyDescent="0.3">
      <c r="A2277" s="16" t="str">
        <f t="shared" si="35"/>
        <v>115742</v>
      </c>
      <c r="B2277" s="8">
        <v>5.29</v>
      </c>
      <c r="C2277" s="7" t="s">
        <v>5913</v>
      </c>
      <c r="D2277" s="6" t="s">
        <v>4999</v>
      </c>
      <c r="E2277" s="6" t="s">
        <v>5891</v>
      </c>
      <c r="F2277" s="10" t="s">
        <v>4130</v>
      </c>
      <c r="G2277" s="16" t="s">
        <v>5912</v>
      </c>
    </row>
    <row r="2278" spans="1:7" x14ac:dyDescent="0.3">
      <c r="A2278" s="16" t="str">
        <f t="shared" si="35"/>
        <v>187367</v>
      </c>
      <c r="B2278" s="8">
        <v>3.37</v>
      </c>
      <c r="C2278" s="7" t="s">
        <v>5915</v>
      </c>
      <c r="D2278" s="6" t="s">
        <v>5916</v>
      </c>
      <c r="E2278" s="6" t="s">
        <v>5895</v>
      </c>
      <c r="F2278" s="10" t="s">
        <v>4130</v>
      </c>
      <c r="G2278" s="16" t="s">
        <v>5914</v>
      </c>
    </row>
    <row r="2279" spans="1:7" x14ac:dyDescent="0.3">
      <c r="A2279" s="16" t="str">
        <f t="shared" si="35"/>
        <v>115506</v>
      </c>
      <c r="B2279" s="8">
        <v>3.37</v>
      </c>
      <c r="C2279" s="7" t="s">
        <v>5918</v>
      </c>
      <c r="D2279" s="6" t="s">
        <v>5008</v>
      </c>
      <c r="E2279" s="6" t="s">
        <v>5891</v>
      </c>
      <c r="F2279" s="10" t="s">
        <v>4130</v>
      </c>
      <c r="G2279" s="16" t="s">
        <v>5917</v>
      </c>
    </row>
    <row r="2280" spans="1:7" x14ac:dyDescent="0.3">
      <c r="A2280" s="16" t="str">
        <f t="shared" si="35"/>
        <v>115827</v>
      </c>
      <c r="B2280" s="8">
        <v>5.29</v>
      </c>
      <c r="C2280" s="7" t="s">
        <v>5920</v>
      </c>
      <c r="D2280" s="6" t="s">
        <v>5032</v>
      </c>
      <c r="E2280" s="6" t="s">
        <v>5901</v>
      </c>
      <c r="F2280" s="10" t="s">
        <v>4130</v>
      </c>
      <c r="G2280" s="16" t="s">
        <v>5919</v>
      </c>
    </row>
    <row r="2281" spans="1:7" x14ac:dyDescent="0.3">
      <c r="A2281" s="16" t="str">
        <f t="shared" si="35"/>
        <v>115766</v>
      </c>
      <c r="B2281" s="8">
        <v>5.29</v>
      </c>
      <c r="C2281" s="7" t="s">
        <v>5922</v>
      </c>
      <c r="D2281" s="6" t="s">
        <v>5026</v>
      </c>
      <c r="E2281" s="6" t="s">
        <v>5891</v>
      </c>
      <c r="F2281" s="10" t="s">
        <v>4130</v>
      </c>
      <c r="G2281" s="16" t="s">
        <v>5921</v>
      </c>
    </row>
    <row r="2282" spans="1:7" x14ac:dyDescent="0.3">
      <c r="A2282" s="16" t="str">
        <f t="shared" si="35"/>
        <v>115582</v>
      </c>
      <c r="B2282" s="8">
        <v>4.28</v>
      </c>
      <c r="C2282" s="7" t="s">
        <v>5924</v>
      </c>
      <c r="D2282" s="6" t="s">
        <v>4939</v>
      </c>
      <c r="E2282" s="6" t="s">
        <v>5925</v>
      </c>
      <c r="F2282" s="10" t="s">
        <v>4130</v>
      </c>
      <c r="G2282" s="16" t="s">
        <v>5923</v>
      </c>
    </row>
    <row r="2283" spans="1:7" x14ac:dyDescent="0.3">
      <c r="A2283" s="16" t="str">
        <f t="shared" si="35"/>
        <v>191173</v>
      </c>
      <c r="B2283" s="8">
        <v>3.37</v>
      </c>
      <c r="C2283" s="7" t="s">
        <v>5927</v>
      </c>
      <c r="D2283" s="6" t="s">
        <v>5898</v>
      </c>
      <c r="E2283" s="6" t="s">
        <v>5925</v>
      </c>
      <c r="F2283" s="10" t="s">
        <v>4130</v>
      </c>
      <c r="G2283" s="16" t="s">
        <v>5926</v>
      </c>
    </row>
    <row r="2284" spans="1:7" x14ac:dyDescent="0.3">
      <c r="A2284" s="16" t="str">
        <f t="shared" si="35"/>
        <v>191180</v>
      </c>
      <c r="B2284" s="8">
        <v>3.37</v>
      </c>
      <c r="C2284" s="7" t="s">
        <v>5929</v>
      </c>
      <c r="D2284" s="6" t="s">
        <v>5894</v>
      </c>
      <c r="E2284" s="6" t="s">
        <v>5925</v>
      </c>
      <c r="F2284" s="10" t="s">
        <v>4130</v>
      </c>
      <c r="G2284" s="16" t="s">
        <v>5928</v>
      </c>
    </row>
    <row r="2285" spans="1:7" x14ac:dyDescent="0.3">
      <c r="A2285" s="16" t="str">
        <f t="shared" si="35"/>
        <v>158039</v>
      </c>
      <c r="B2285" s="8">
        <v>5.29</v>
      </c>
      <c r="C2285" s="7" t="s">
        <v>5931</v>
      </c>
      <c r="D2285" s="6" t="s">
        <v>4970</v>
      </c>
      <c r="E2285" s="6" t="s">
        <v>5925</v>
      </c>
      <c r="F2285" s="10" t="s">
        <v>4130</v>
      </c>
      <c r="G2285" s="16" t="s">
        <v>5930</v>
      </c>
    </row>
    <row r="2286" spans="1:7" x14ac:dyDescent="0.3">
      <c r="A2286" s="16" t="str">
        <f t="shared" si="35"/>
        <v>153683</v>
      </c>
      <c r="B2286" s="8">
        <v>5.29</v>
      </c>
      <c r="C2286" s="7" t="s">
        <v>5933</v>
      </c>
      <c r="D2286" s="6" t="s">
        <v>4975</v>
      </c>
      <c r="E2286" s="6" t="s">
        <v>5925</v>
      </c>
      <c r="F2286" s="10" t="s">
        <v>4130</v>
      </c>
      <c r="G2286" s="16" t="s">
        <v>5932</v>
      </c>
    </row>
    <row r="2287" spans="1:7" x14ac:dyDescent="0.3">
      <c r="A2287" s="16" t="str">
        <f t="shared" si="35"/>
        <v>201711</v>
      </c>
      <c r="B2287" s="8">
        <v>3.37</v>
      </c>
      <c r="C2287" s="7" t="s">
        <v>5935</v>
      </c>
      <c r="D2287" s="6" t="s">
        <v>4981</v>
      </c>
      <c r="E2287" s="6" t="s">
        <v>5925</v>
      </c>
      <c r="F2287" s="10" t="s">
        <v>4130</v>
      </c>
      <c r="G2287" s="16" t="s">
        <v>5934</v>
      </c>
    </row>
    <row r="2288" spans="1:7" x14ac:dyDescent="0.3">
      <c r="A2288" s="16" t="str">
        <f t="shared" si="35"/>
        <v>191197</v>
      </c>
      <c r="B2288" s="8">
        <v>3.37</v>
      </c>
      <c r="C2288" s="7" t="s">
        <v>5937</v>
      </c>
      <c r="D2288" s="6" t="s">
        <v>4984</v>
      </c>
      <c r="E2288" s="6" t="s">
        <v>5925</v>
      </c>
      <c r="F2288" s="10" t="s">
        <v>4130</v>
      </c>
      <c r="G2288" s="16" t="s">
        <v>5936</v>
      </c>
    </row>
    <row r="2289" spans="1:7" x14ac:dyDescent="0.3">
      <c r="A2289" s="16" t="str">
        <f t="shared" si="35"/>
        <v>197380</v>
      </c>
      <c r="B2289" s="8">
        <v>5.29</v>
      </c>
      <c r="C2289" s="7" t="s">
        <v>5939</v>
      </c>
      <c r="D2289" s="6" t="s">
        <v>5452</v>
      </c>
      <c r="E2289" s="6" t="s">
        <v>5925</v>
      </c>
      <c r="F2289" s="10" t="s">
        <v>4130</v>
      </c>
      <c r="G2289" s="16" t="s">
        <v>5938</v>
      </c>
    </row>
    <row r="2290" spans="1:7" x14ac:dyDescent="0.3">
      <c r="A2290" s="16" t="str">
        <f t="shared" si="35"/>
        <v>197397</v>
      </c>
      <c r="B2290" s="8">
        <v>5.29</v>
      </c>
      <c r="C2290" s="7" t="s">
        <v>5941</v>
      </c>
      <c r="D2290" s="6" t="s">
        <v>4978</v>
      </c>
      <c r="E2290" s="6" t="s">
        <v>5925</v>
      </c>
      <c r="F2290" s="10" t="s">
        <v>4130</v>
      </c>
      <c r="G2290" s="16" t="s">
        <v>5940</v>
      </c>
    </row>
    <row r="2291" spans="1:7" x14ac:dyDescent="0.3">
      <c r="A2291" s="16" t="str">
        <f t="shared" si="35"/>
        <v>187336</v>
      </c>
      <c r="B2291" s="8">
        <v>3.37</v>
      </c>
      <c r="C2291" s="7" t="s">
        <v>5943</v>
      </c>
      <c r="D2291" s="6" t="s">
        <v>5944</v>
      </c>
      <c r="E2291" s="6" t="s">
        <v>5925</v>
      </c>
      <c r="F2291" s="10" t="s">
        <v>4130</v>
      </c>
      <c r="G2291" s="16" t="s">
        <v>5942</v>
      </c>
    </row>
    <row r="2292" spans="1:7" x14ac:dyDescent="0.3">
      <c r="A2292" s="16" t="str">
        <f t="shared" si="35"/>
        <v>191203</v>
      </c>
      <c r="B2292" s="8">
        <v>3.37</v>
      </c>
      <c r="C2292" s="7" t="s">
        <v>5946</v>
      </c>
      <c r="D2292" s="6" t="s">
        <v>5916</v>
      </c>
      <c r="E2292" s="6" t="s">
        <v>5925</v>
      </c>
      <c r="F2292" s="10" t="s">
        <v>4130</v>
      </c>
      <c r="G2292" s="16" t="s">
        <v>5945</v>
      </c>
    </row>
    <row r="2293" spans="1:7" x14ac:dyDescent="0.3">
      <c r="A2293" s="16" t="str">
        <f t="shared" si="35"/>
        <v>158046</v>
      </c>
      <c r="B2293" s="8">
        <v>5.29</v>
      </c>
      <c r="C2293" s="7" t="s">
        <v>5948</v>
      </c>
      <c r="D2293" s="6" t="s">
        <v>5026</v>
      </c>
      <c r="E2293" s="6" t="s">
        <v>5925</v>
      </c>
      <c r="F2293" s="10" t="s">
        <v>4130</v>
      </c>
      <c r="G2293" s="16" t="s">
        <v>5947</v>
      </c>
    </row>
    <row r="2294" spans="1:7" x14ac:dyDescent="0.3">
      <c r="A2294" s="16" t="str">
        <f t="shared" si="35"/>
        <v>153706</v>
      </c>
      <c r="B2294" s="8">
        <v>5.29</v>
      </c>
      <c r="C2294" s="7" t="s">
        <v>5950</v>
      </c>
      <c r="D2294" s="6" t="s">
        <v>5032</v>
      </c>
      <c r="E2294" s="6" t="s">
        <v>5925</v>
      </c>
      <c r="F2294" s="10" t="s">
        <v>4130</v>
      </c>
      <c r="G2294" s="16" t="s">
        <v>5949</v>
      </c>
    </row>
    <row r="2295" spans="1:7" x14ac:dyDescent="0.3">
      <c r="A2295" s="16" t="str">
        <f t="shared" si="35"/>
        <v>123341</v>
      </c>
      <c r="B2295" s="8">
        <v>6.58</v>
      </c>
      <c r="C2295" s="7" t="s">
        <v>5952</v>
      </c>
      <c r="D2295" s="6" t="s">
        <v>4970</v>
      </c>
      <c r="E2295" s="6" t="s">
        <v>5925</v>
      </c>
      <c r="F2295" s="10" t="s">
        <v>4130</v>
      </c>
      <c r="G2295" s="16" t="s">
        <v>5951</v>
      </c>
    </row>
    <row r="2296" spans="1:7" x14ac:dyDescent="0.3">
      <c r="A2296" s="16" t="str">
        <f t="shared" si="35"/>
        <v>123402</v>
      </c>
      <c r="B2296" s="8">
        <v>6.58</v>
      </c>
      <c r="C2296" s="7" t="s">
        <v>5954</v>
      </c>
      <c r="D2296" s="6" t="s">
        <v>4975</v>
      </c>
      <c r="E2296" s="6" t="s">
        <v>5925</v>
      </c>
      <c r="F2296" s="10" t="s">
        <v>4130</v>
      </c>
      <c r="G2296" s="16" t="s">
        <v>5953</v>
      </c>
    </row>
    <row r="2297" spans="1:7" x14ac:dyDescent="0.3">
      <c r="A2297" s="16" t="str">
        <f t="shared" si="35"/>
        <v>203319</v>
      </c>
      <c r="B2297" s="8">
        <v>6.58</v>
      </c>
      <c r="C2297" s="7" t="s">
        <v>5956</v>
      </c>
      <c r="D2297" s="6" t="s">
        <v>5452</v>
      </c>
      <c r="E2297" s="6" t="s">
        <v>5925</v>
      </c>
      <c r="F2297" s="10" t="s">
        <v>4130</v>
      </c>
      <c r="G2297" s="16" t="s">
        <v>5955</v>
      </c>
    </row>
    <row r="2298" spans="1:7" x14ac:dyDescent="0.3">
      <c r="A2298" s="16" t="str">
        <f t="shared" si="35"/>
        <v>203326</v>
      </c>
      <c r="B2298" s="8">
        <v>6.58</v>
      </c>
      <c r="C2298" s="7" t="s">
        <v>5958</v>
      </c>
      <c r="D2298" s="6" t="s">
        <v>4978</v>
      </c>
      <c r="E2298" s="6" t="s">
        <v>5925</v>
      </c>
      <c r="F2298" s="10" t="s">
        <v>4130</v>
      </c>
      <c r="G2298" s="16" t="s">
        <v>5957</v>
      </c>
    </row>
    <row r="2299" spans="1:7" x14ac:dyDescent="0.3">
      <c r="A2299" s="16" t="str">
        <f t="shared" si="35"/>
        <v>123389</v>
      </c>
      <c r="B2299" s="8">
        <v>7.06</v>
      </c>
      <c r="C2299" s="7" t="s">
        <v>5960</v>
      </c>
      <c r="D2299" s="6" t="s">
        <v>5026</v>
      </c>
      <c r="E2299" s="6" t="s">
        <v>5925</v>
      </c>
      <c r="F2299" s="10" t="s">
        <v>4130</v>
      </c>
      <c r="G2299" s="16" t="s">
        <v>5959</v>
      </c>
    </row>
    <row r="2300" spans="1:7" x14ac:dyDescent="0.3">
      <c r="A2300" s="16" t="str">
        <f t="shared" si="35"/>
        <v>123440</v>
      </c>
      <c r="B2300" s="8">
        <v>7.06</v>
      </c>
      <c r="C2300" s="7" t="s">
        <v>5962</v>
      </c>
      <c r="D2300" s="6" t="s">
        <v>5032</v>
      </c>
      <c r="E2300" s="6" t="s">
        <v>5925</v>
      </c>
      <c r="F2300" s="10" t="s">
        <v>4130</v>
      </c>
      <c r="G2300" s="16" t="s">
        <v>5961</v>
      </c>
    </row>
    <row r="2301" spans="1:7" x14ac:dyDescent="0.3">
      <c r="A2301" s="16" t="str">
        <f t="shared" si="35"/>
        <v>123204</v>
      </c>
      <c r="B2301" s="8">
        <v>7.06</v>
      </c>
      <c r="C2301" s="7" t="s">
        <v>5964</v>
      </c>
      <c r="D2301" s="6" t="s">
        <v>5965</v>
      </c>
      <c r="E2301" s="6" t="s">
        <v>5891</v>
      </c>
      <c r="F2301" s="10" t="s">
        <v>4130</v>
      </c>
      <c r="G2301" s="16" t="s">
        <v>5963</v>
      </c>
    </row>
    <row r="2302" spans="1:7" x14ac:dyDescent="0.3">
      <c r="A2302" s="16" t="str">
        <f t="shared" si="35"/>
        <v>123280</v>
      </c>
      <c r="B2302" s="8">
        <v>6.58</v>
      </c>
      <c r="C2302" s="7" t="s">
        <v>5967</v>
      </c>
      <c r="D2302" s="6" t="s">
        <v>4975</v>
      </c>
      <c r="E2302" s="6" t="s">
        <v>5891</v>
      </c>
      <c r="F2302" s="10" t="s">
        <v>4130</v>
      </c>
      <c r="G2302" s="16" t="s">
        <v>5966</v>
      </c>
    </row>
    <row r="2303" spans="1:7" x14ac:dyDescent="0.3">
      <c r="A2303" s="16" t="str">
        <f t="shared" si="35"/>
        <v>123228</v>
      </c>
      <c r="B2303" s="8">
        <v>6.58</v>
      </c>
      <c r="C2303" s="7" t="s">
        <v>5969</v>
      </c>
      <c r="D2303" s="6" t="s">
        <v>4970</v>
      </c>
      <c r="E2303" s="6" t="s">
        <v>5891</v>
      </c>
      <c r="F2303" s="10" t="s">
        <v>4130</v>
      </c>
      <c r="G2303" s="16" t="s">
        <v>5968</v>
      </c>
    </row>
    <row r="2304" spans="1:7" x14ac:dyDescent="0.3">
      <c r="A2304" s="16" t="str">
        <f t="shared" si="35"/>
        <v>123303</v>
      </c>
      <c r="B2304" s="8">
        <v>6.58</v>
      </c>
      <c r="C2304" s="7" t="s">
        <v>5971</v>
      </c>
      <c r="D2304" s="6" t="s">
        <v>4978</v>
      </c>
      <c r="E2304" s="6" t="s">
        <v>5891</v>
      </c>
      <c r="F2304" s="10" t="s">
        <v>4130</v>
      </c>
      <c r="G2304" s="16" t="s">
        <v>5970</v>
      </c>
    </row>
    <row r="2305" spans="1:7" x14ac:dyDescent="0.3">
      <c r="A2305" s="16" t="str">
        <f t="shared" si="35"/>
        <v>123242</v>
      </c>
      <c r="B2305" s="8">
        <v>6.58</v>
      </c>
      <c r="C2305" s="7" t="s">
        <v>5973</v>
      </c>
      <c r="D2305" s="6" t="s">
        <v>4999</v>
      </c>
      <c r="E2305" s="6" t="s">
        <v>5891</v>
      </c>
      <c r="F2305" s="10" t="s">
        <v>4130</v>
      </c>
      <c r="G2305" s="16" t="s">
        <v>5972</v>
      </c>
    </row>
    <row r="2306" spans="1:7" x14ac:dyDescent="0.3">
      <c r="A2306" s="16" t="str">
        <f t="shared" ref="A2306:A2369" si="36">MID(G2306,3,999)</f>
        <v>123327</v>
      </c>
      <c r="B2306" s="8">
        <v>7.06</v>
      </c>
      <c r="C2306" s="7" t="s">
        <v>5975</v>
      </c>
      <c r="D2306" s="6" t="s">
        <v>5032</v>
      </c>
      <c r="E2306" s="6" t="s">
        <v>5891</v>
      </c>
      <c r="F2306" s="10" t="s">
        <v>4130</v>
      </c>
      <c r="G2306" s="16" t="s">
        <v>5974</v>
      </c>
    </row>
    <row r="2307" spans="1:7" x14ac:dyDescent="0.3">
      <c r="A2307" s="16" t="str">
        <f t="shared" si="36"/>
        <v>123266</v>
      </c>
      <c r="B2307" s="8">
        <v>7.06</v>
      </c>
      <c r="C2307" s="7" t="s">
        <v>5977</v>
      </c>
      <c r="D2307" s="6" t="s">
        <v>5026</v>
      </c>
      <c r="E2307" s="6" t="s">
        <v>5891</v>
      </c>
      <c r="F2307" s="10" t="s">
        <v>4130</v>
      </c>
      <c r="G2307" s="16" t="s">
        <v>5976</v>
      </c>
    </row>
    <row r="2308" spans="1:7" x14ac:dyDescent="0.3">
      <c r="A2308" s="16" t="str">
        <f t="shared" si="36"/>
        <v>116879</v>
      </c>
      <c r="B2308" s="8">
        <v>11.09</v>
      </c>
      <c r="C2308" s="7" t="s">
        <v>5979</v>
      </c>
      <c r="D2308" s="6" t="s">
        <v>5523</v>
      </c>
      <c r="E2308" s="6" t="s">
        <v>4947</v>
      </c>
      <c r="F2308" s="10" t="s">
        <v>4130</v>
      </c>
      <c r="G2308" s="16" t="s">
        <v>5978</v>
      </c>
    </row>
    <row r="2309" spans="1:7" x14ac:dyDescent="0.3">
      <c r="A2309" s="16" t="str">
        <f t="shared" si="36"/>
        <v>177566</v>
      </c>
      <c r="B2309" s="8">
        <v>13.38</v>
      </c>
      <c r="C2309" s="7" t="s">
        <v>5981</v>
      </c>
      <c r="D2309" s="6" t="s">
        <v>5526</v>
      </c>
      <c r="E2309" s="6" t="s">
        <v>4947</v>
      </c>
      <c r="F2309" s="10" t="s">
        <v>4130</v>
      </c>
      <c r="G2309" s="16" t="s">
        <v>5980</v>
      </c>
    </row>
    <row r="2310" spans="1:7" x14ac:dyDescent="0.3">
      <c r="A2310" s="16" t="str">
        <f t="shared" si="36"/>
        <v>116831</v>
      </c>
      <c r="B2310" s="8">
        <v>6.31</v>
      </c>
      <c r="C2310" s="7" t="s">
        <v>5983</v>
      </c>
      <c r="D2310" s="6" t="s">
        <v>5984</v>
      </c>
      <c r="E2310" s="6" t="s">
        <v>4947</v>
      </c>
      <c r="F2310" s="10" t="s">
        <v>4130</v>
      </c>
      <c r="G2310" s="16" t="s">
        <v>5982</v>
      </c>
    </row>
    <row r="2311" spans="1:7" x14ac:dyDescent="0.3">
      <c r="A2311" s="16" t="str">
        <f t="shared" si="36"/>
        <v>117029</v>
      </c>
      <c r="B2311" s="8">
        <v>7.6</v>
      </c>
      <c r="C2311" s="7" t="s">
        <v>5986</v>
      </c>
      <c r="D2311" s="6" t="s">
        <v>5987</v>
      </c>
      <c r="E2311" s="6" t="s">
        <v>4947</v>
      </c>
      <c r="F2311" s="10" t="s">
        <v>4130</v>
      </c>
      <c r="G2311" s="16" t="s">
        <v>5985</v>
      </c>
    </row>
    <row r="2312" spans="1:7" x14ac:dyDescent="0.3">
      <c r="A2312" s="16" t="str">
        <f t="shared" si="36"/>
        <v>116855</v>
      </c>
      <c r="B2312" s="8">
        <v>9.0500000000000007</v>
      </c>
      <c r="C2312" s="7" t="s">
        <v>5989</v>
      </c>
      <c r="D2312" s="6" t="s">
        <v>5990</v>
      </c>
      <c r="E2312" s="6" t="s">
        <v>4947</v>
      </c>
      <c r="F2312" s="10" t="s">
        <v>4130</v>
      </c>
      <c r="G2312" s="16" t="s">
        <v>5988</v>
      </c>
    </row>
    <row r="2313" spans="1:7" x14ac:dyDescent="0.3">
      <c r="A2313" s="16" t="str">
        <f t="shared" si="36"/>
        <v>117043</v>
      </c>
      <c r="B2313" s="8">
        <v>11.72</v>
      </c>
      <c r="C2313" s="7" t="s">
        <v>5992</v>
      </c>
      <c r="D2313" s="6" t="s">
        <v>5993</v>
      </c>
      <c r="E2313" s="6" t="s">
        <v>4947</v>
      </c>
      <c r="F2313" s="10" t="s">
        <v>4130</v>
      </c>
      <c r="G2313" s="16" t="s">
        <v>5991</v>
      </c>
    </row>
    <row r="2314" spans="1:7" x14ac:dyDescent="0.3">
      <c r="A2314" s="16" t="str">
        <f t="shared" si="36"/>
        <v>116930</v>
      </c>
      <c r="B2314" s="8">
        <v>11.09</v>
      </c>
      <c r="C2314" s="7" t="s">
        <v>5995</v>
      </c>
      <c r="D2314" s="6" t="s">
        <v>5537</v>
      </c>
      <c r="E2314" s="6" t="s">
        <v>4947</v>
      </c>
      <c r="F2314" s="10" t="s">
        <v>4130</v>
      </c>
      <c r="G2314" s="16" t="s">
        <v>5994</v>
      </c>
    </row>
    <row r="2315" spans="1:7" x14ac:dyDescent="0.3">
      <c r="A2315" s="16" t="str">
        <f t="shared" si="36"/>
        <v>117111</v>
      </c>
      <c r="B2315" s="8">
        <v>13.38</v>
      </c>
      <c r="C2315" s="7" t="s">
        <v>5997</v>
      </c>
      <c r="D2315" s="6" t="s">
        <v>5540</v>
      </c>
      <c r="E2315" s="6" t="s">
        <v>4947</v>
      </c>
      <c r="F2315" s="10" t="s">
        <v>4130</v>
      </c>
      <c r="G2315" s="16" t="s">
        <v>5996</v>
      </c>
    </row>
    <row r="2316" spans="1:7" x14ac:dyDescent="0.3">
      <c r="A2316" s="16" t="str">
        <f t="shared" si="36"/>
        <v>116909</v>
      </c>
      <c r="B2316" s="8">
        <v>6.31</v>
      </c>
      <c r="C2316" s="7" t="s">
        <v>5999</v>
      </c>
      <c r="D2316" s="6" t="s">
        <v>6000</v>
      </c>
      <c r="E2316" s="6" t="s">
        <v>4947</v>
      </c>
      <c r="F2316" s="10" t="s">
        <v>4130</v>
      </c>
      <c r="G2316" s="16" t="s">
        <v>5998</v>
      </c>
    </row>
    <row r="2317" spans="1:7" x14ac:dyDescent="0.3">
      <c r="A2317" s="16" t="str">
        <f t="shared" si="36"/>
        <v>117081</v>
      </c>
      <c r="B2317" s="8">
        <v>7.6</v>
      </c>
      <c r="C2317" s="7" t="s">
        <v>6002</v>
      </c>
      <c r="D2317" s="6" t="s">
        <v>6003</v>
      </c>
      <c r="E2317" s="6" t="s">
        <v>4947</v>
      </c>
      <c r="F2317" s="10" t="s">
        <v>4130</v>
      </c>
      <c r="G2317" s="16" t="s">
        <v>6001</v>
      </c>
    </row>
    <row r="2318" spans="1:7" x14ac:dyDescent="0.3">
      <c r="A2318" s="16" t="str">
        <f t="shared" si="36"/>
        <v>116923</v>
      </c>
      <c r="B2318" s="8">
        <v>9.0500000000000007</v>
      </c>
      <c r="C2318" s="7" t="s">
        <v>6005</v>
      </c>
      <c r="D2318" s="6" t="s">
        <v>6006</v>
      </c>
      <c r="E2318" s="6" t="s">
        <v>4947</v>
      </c>
      <c r="F2318" s="10" t="s">
        <v>4130</v>
      </c>
      <c r="G2318" s="16" t="s">
        <v>6004</v>
      </c>
    </row>
    <row r="2319" spans="1:7" x14ac:dyDescent="0.3">
      <c r="A2319" s="16" t="str">
        <f t="shared" si="36"/>
        <v>117104</v>
      </c>
      <c r="B2319" s="8">
        <v>11.72</v>
      </c>
      <c r="C2319" s="7" t="s">
        <v>6008</v>
      </c>
      <c r="D2319" s="6" t="s">
        <v>6009</v>
      </c>
      <c r="E2319" s="6" t="s">
        <v>4947</v>
      </c>
      <c r="F2319" s="10" t="s">
        <v>4130</v>
      </c>
      <c r="G2319" s="16" t="s">
        <v>6007</v>
      </c>
    </row>
    <row r="2320" spans="1:7" x14ac:dyDescent="0.3">
      <c r="A2320" s="16" t="str">
        <f t="shared" si="36"/>
        <v>116992</v>
      </c>
      <c r="B2320" s="8">
        <v>11.99</v>
      </c>
      <c r="C2320" s="7" t="s">
        <v>6011</v>
      </c>
      <c r="D2320" s="6" t="s">
        <v>5552</v>
      </c>
      <c r="E2320" s="6" t="s">
        <v>4947</v>
      </c>
      <c r="F2320" s="10" t="s">
        <v>4130</v>
      </c>
      <c r="G2320" s="16" t="s">
        <v>6010</v>
      </c>
    </row>
    <row r="2321" spans="1:7" x14ac:dyDescent="0.3">
      <c r="A2321" s="16" t="str">
        <f t="shared" si="36"/>
        <v>117173</v>
      </c>
      <c r="B2321" s="8">
        <v>15.58</v>
      </c>
      <c r="C2321" s="7" t="s">
        <v>6013</v>
      </c>
      <c r="D2321" s="6" t="s">
        <v>5555</v>
      </c>
      <c r="E2321" s="6" t="s">
        <v>4947</v>
      </c>
      <c r="F2321" s="10" t="s">
        <v>4130</v>
      </c>
      <c r="G2321" s="16" t="s">
        <v>6012</v>
      </c>
    </row>
    <row r="2322" spans="1:7" x14ac:dyDescent="0.3">
      <c r="A2322" s="16" t="str">
        <f t="shared" si="36"/>
        <v>116954</v>
      </c>
      <c r="B2322" s="8">
        <v>6.31</v>
      </c>
      <c r="C2322" s="7" t="s">
        <v>6015</v>
      </c>
      <c r="D2322" s="6" t="s">
        <v>6016</v>
      </c>
      <c r="E2322" s="6" t="s">
        <v>4947</v>
      </c>
      <c r="F2322" s="10" t="s">
        <v>4130</v>
      </c>
      <c r="G2322" s="16" t="s">
        <v>6014</v>
      </c>
    </row>
    <row r="2323" spans="1:7" x14ac:dyDescent="0.3">
      <c r="A2323" s="16" t="str">
        <f t="shared" si="36"/>
        <v>117135</v>
      </c>
      <c r="B2323" s="8">
        <v>7.71</v>
      </c>
      <c r="C2323" s="7" t="s">
        <v>6018</v>
      </c>
      <c r="D2323" s="6" t="s">
        <v>6019</v>
      </c>
      <c r="E2323" s="6" t="s">
        <v>4947</v>
      </c>
      <c r="F2323" s="10" t="s">
        <v>4130</v>
      </c>
      <c r="G2323" s="16" t="s">
        <v>6017</v>
      </c>
    </row>
    <row r="2324" spans="1:7" x14ac:dyDescent="0.3">
      <c r="A2324" s="16" t="str">
        <f t="shared" si="36"/>
        <v>116985</v>
      </c>
      <c r="B2324" s="8">
        <v>9.9</v>
      </c>
      <c r="C2324" s="7" t="s">
        <v>6021</v>
      </c>
      <c r="D2324" s="6" t="s">
        <v>6022</v>
      </c>
      <c r="E2324" s="6" t="s">
        <v>4947</v>
      </c>
      <c r="F2324" s="10" t="s">
        <v>4130</v>
      </c>
      <c r="G2324" s="16" t="s">
        <v>6020</v>
      </c>
    </row>
    <row r="2325" spans="1:7" x14ac:dyDescent="0.3">
      <c r="A2325" s="16" t="str">
        <f t="shared" si="36"/>
        <v>117166</v>
      </c>
      <c r="B2325" s="8">
        <v>11.72</v>
      </c>
      <c r="C2325" s="7" t="s">
        <v>6024</v>
      </c>
      <c r="D2325" s="6" t="s">
        <v>6025</v>
      </c>
      <c r="E2325" s="6" t="s">
        <v>4947</v>
      </c>
      <c r="F2325" s="10" t="s">
        <v>4130</v>
      </c>
      <c r="G2325" s="16" t="s">
        <v>6023</v>
      </c>
    </row>
    <row r="2326" spans="1:7" x14ac:dyDescent="0.3">
      <c r="A2326" s="16" t="str">
        <f t="shared" si="36"/>
        <v>116381</v>
      </c>
      <c r="B2326" s="8">
        <v>24.2</v>
      </c>
      <c r="C2326" s="7" t="s">
        <v>6027</v>
      </c>
      <c r="D2326" s="6" t="s">
        <v>6028</v>
      </c>
      <c r="E2326" s="6" t="s">
        <v>5260</v>
      </c>
      <c r="F2326" s="10" t="s">
        <v>4130</v>
      </c>
      <c r="G2326" s="16" t="s">
        <v>6026</v>
      </c>
    </row>
    <row r="2327" spans="1:7" x14ac:dyDescent="0.3">
      <c r="A2327" s="16" t="str">
        <f t="shared" si="36"/>
        <v>169127</v>
      </c>
      <c r="B2327" s="8">
        <v>25.27</v>
      </c>
      <c r="C2327" s="7" t="s">
        <v>6030</v>
      </c>
      <c r="D2327" s="6" t="s">
        <v>6028</v>
      </c>
      <c r="E2327" s="6" t="s">
        <v>4455</v>
      </c>
      <c r="F2327" s="10" t="s">
        <v>4130</v>
      </c>
      <c r="G2327" s="16" t="s">
        <v>6029</v>
      </c>
    </row>
    <row r="2328" spans="1:7" x14ac:dyDescent="0.3">
      <c r="A2328" s="16" t="str">
        <f t="shared" si="36"/>
        <v>161756</v>
      </c>
      <c r="B2328" s="8">
        <v>0</v>
      </c>
      <c r="C2328" s="7" t="s">
        <v>6032</v>
      </c>
      <c r="D2328" s="6" t="s">
        <v>6033</v>
      </c>
      <c r="E2328" s="6" t="s">
        <v>6034</v>
      </c>
      <c r="F2328" s="10" t="s">
        <v>4130</v>
      </c>
      <c r="G2328" s="16" t="s">
        <v>6031</v>
      </c>
    </row>
    <row r="2329" spans="1:7" x14ac:dyDescent="0.3">
      <c r="A2329" s="16" t="str">
        <f t="shared" si="36"/>
        <v>161763</v>
      </c>
      <c r="B2329" s="8">
        <v>0</v>
      </c>
      <c r="C2329" s="7" t="s">
        <v>6036</v>
      </c>
      <c r="D2329" s="6" t="s">
        <v>6037</v>
      </c>
      <c r="E2329" s="6" t="s">
        <v>6034</v>
      </c>
      <c r="F2329" s="10" t="s">
        <v>4130</v>
      </c>
      <c r="G2329" s="16" t="s">
        <v>6035</v>
      </c>
    </row>
    <row r="2330" spans="1:7" x14ac:dyDescent="0.3">
      <c r="A2330" s="16" t="str">
        <f t="shared" si="36"/>
        <v>161336</v>
      </c>
      <c r="B2330" s="8">
        <v>0</v>
      </c>
      <c r="C2330" s="7" t="s">
        <v>6039</v>
      </c>
      <c r="D2330" s="6" t="s">
        <v>6040</v>
      </c>
      <c r="E2330" s="6" t="s">
        <v>6034</v>
      </c>
      <c r="F2330" s="10" t="s">
        <v>4130</v>
      </c>
      <c r="G2330" s="16" t="s">
        <v>6038</v>
      </c>
    </row>
    <row r="2331" spans="1:7" x14ac:dyDescent="0.3">
      <c r="A2331" s="16" t="str">
        <f t="shared" si="36"/>
        <v>161343</v>
      </c>
      <c r="B2331" s="8">
        <v>0</v>
      </c>
      <c r="C2331" s="7" t="s">
        <v>6042</v>
      </c>
      <c r="D2331" s="6" t="s">
        <v>6043</v>
      </c>
      <c r="E2331" s="6" t="s">
        <v>6034</v>
      </c>
      <c r="F2331" s="10" t="s">
        <v>4130</v>
      </c>
      <c r="G2331" s="16" t="s">
        <v>6041</v>
      </c>
    </row>
    <row r="2332" spans="1:7" x14ac:dyDescent="0.3">
      <c r="A2332" s="16" t="str">
        <f t="shared" si="36"/>
        <v>161350</v>
      </c>
      <c r="B2332" s="8">
        <v>0</v>
      </c>
      <c r="C2332" s="7" t="s">
        <v>6045</v>
      </c>
      <c r="D2332" s="6" t="s">
        <v>6046</v>
      </c>
      <c r="E2332" s="6" t="s">
        <v>6034</v>
      </c>
      <c r="F2332" s="10" t="s">
        <v>4130</v>
      </c>
      <c r="G2332" s="16" t="s">
        <v>6044</v>
      </c>
    </row>
    <row r="2333" spans="1:7" x14ac:dyDescent="0.3">
      <c r="A2333" s="16" t="str">
        <f t="shared" si="36"/>
        <v>220828</v>
      </c>
      <c r="B2333" s="8">
        <v>0</v>
      </c>
      <c r="C2333" s="7" t="s">
        <v>6048</v>
      </c>
      <c r="D2333" s="6" t="s">
        <v>6049</v>
      </c>
      <c r="E2333" s="6" t="s">
        <v>6050</v>
      </c>
      <c r="F2333" s="10" t="s">
        <v>4130</v>
      </c>
      <c r="G2333" s="16" t="s">
        <v>6047</v>
      </c>
    </row>
    <row r="2334" spans="1:7" x14ac:dyDescent="0.3">
      <c r="A2334" s="16" t="str">
        <f t="shared" si="36"/>
        <v>183253</v>
      </c>
      <c r="B2334" s="8">
        <v>5.78</v>
      </c>
      <c r="C2334" s="7" t="s">
        <v>6052</v>
      </c>
      <c r="D2334" s="6" t="s">
        <v>6053</v>
      </c>
      <c r="E2334" s="6" t="s">
        <v>6054</v>
      </c>
      <c r="F2334" s="10" t="s">
        <v>4130</v>
      </c>
      <c r="G2334" s="16" t="s">
        <v>6051</v>
      </c>
    </row>
    <row r="2335" spans="1:7" x14ac:dyDescent="0.3">
      <c r="A2335" s="16" t="str">
        <f t="shared" si="36"/>
        <v>183420</v>
      </c>
      <c r="B2335" s="8">
        <v>6.31</v>
      </c>
      <c r="C2335" s="7" t="s">
        <v>6056</v>
      </c>
      <c r="D2335" s="6" t="s">
        <v>6057</v>
      </c>
      <c r="E2335" s="6" t="s">
        <v>6054</v>
      </c>
      <c r="F2335" s="10" t="s">
        <v>4130</v>
      </c>
      <c r="G2335" s="16" t="s">
        <v>6055</v>
      </c>
    </row>
    <row r="2336" spans="1:7" x14ac:dyDescent="0.3">
      <c r="A2336" s="16" t="str">
        <f t="shared" si="36"/>
        <v>164535</v>
      </c>
      <c r="B2336" s="8">
        <v>5.78</v>
      </c>
      <c r="C2336" s="7" t="s">
        <v>6059</v>
      </c>
      <c r="D2336" s="6" t="s">
        <v>6060</v>
      </c>
      <c r="E2336" s="6"/>
      <c r="F2336" s="10" t="s">
        <v>4130</v>
      </c>
      <c r="G2336" s="16" t="s">
        <v>6058</v>
      </c>
    </row>
    <row r="2337" spans="1:7" x14ac:dyDescent="0.3">
      <c r="A2337" s="16" t="str">
        <f t="shared" si="36"/>
        <v>141383</v>
      </c>
      <c r="B2337" s="8">
        <v>6.31</v>
      </c>
      <c r="C2337" s="7" t="s">
        <v>6062</v>
      </c>
      <c r="D2337" s="6" t="s">
        <v>6063</v>
      </c>
      <c r="E2337" s="6"/>
      <c r="F2337" s="10" t="s">
        <v>4130</v>
      </c>
      <c r="G2337" s="16" t="s">
        <v>6061</v>
      </c>
    </row>
    <row r="2338" spans="1:7" x14ac:dyDescent="0.3">
      <c r="A2338" s="16" t="str">
        <f t="shared" si="36"/>
        <v>185684</v>
      </c>
      <c r="B2338" s="8">
        <v>0</v>
      </c>
      <c r="C2338" s="7" t="s">
        <v>6065</v>
      </c>
      <c r="D2338" s="6" t="s">
        <v>6066</v>
      </c>
      <c r="E2338" s="6" t="s">
        <v>6054</v>
      </c>
      <c r="F2338" s="10" t="s">
        <v>4130</v>
      </c>
      <c r="G2338" s="16" t="s">
        <v>6064</v>
      </c>
    </row>
    <row r="2339" spans="1:7" x14ac:dyDescent="0.3">
      <c r="A2339" s="16" t="str">
        <f t="shared" si="36"/>
        <v>187947</v>
      </c>
      <c r="B2339" s="8">
        <v>5.78</v>
      </c>
      <c r="C2339" s="7" t="s">
        <v>6068</v>
      </c>
      <c r="D2339" s="6" t="s">
        <v>6069</v>
      </c>
      <c r="E2339" s="6" t="s">
        <v>6054</v>
      </c>
      <c r="F2339" s="10" t="s">
        <v>4130</v>
      </c>
      <c r="G2339" s="16" t="s">
        <v>6067</v>
      </c>
    </row>
    <row r="2340" spans="1:7" x14ac:dyDescent="0.3">
      <c r="A2340" s="16" t="str">
        <f t="shared" si="36"/>
        <v>141413</v>
      </c>
      <c r="B2340" s="8">
        <v>6.31</v>
      </c>
      <c r="C2340" s="7" t="s">
        <v>6071</v>
      </c>
      <c r="D2340" s="6" t="s">
        <v>6072</v>
      </c>
      <c r="E2340" s="6"/>
      <c r="F2340" s="10" t="s">
        <v>4130</v>
      </c>
      <c r="G2340" s="16" t="s">
        <v>6070</v>
      </c>
    </row>
    <row r="2341" spans="1:7" x14ac:dyDescent="0.3">
      <c r="A2341" s="16" t="str">
        <f t="shared" si="36"/>
        <v>185691</v>
      </c>
      <c r="B2341" s="8">
        <v>0</v>
      </c>
      <c r="C2341" s="7" t="s">
        <v>6074</v>
      </c>
      <c r="D2341" s="6" t="s">
        <v>6075</v>
      </c>
      <c r="E2341" s="6" t="s">
        <v>6076</v>
      </c>
      <c r="F2341" s="10" t="s">
        <v>4130</v>
      </c>
      <c r="G2341" s="16" t="s">
        <v>6073</v>
      </c>
    </row>
    <row r="2342" spans="1:7" x14ac:dyDescent="0.3">
      <c r="A2342" s="16" t="str">
        <f t="shared" si="36"/>
        <v>184106</v>
      </c>
      <c r="B2342" s="8">
        <v>5.78</v>
      </c>
      <c r="C2342" s="7" t="s">
        <v>6078</v>
      </c>
      <c r="D2342" s="6" t="s">
        <v>6079</v>
      </c>
      <c r="E2342" s="6" t="s">
        <v>6076</v>
      </c>
      <c r="F2342" s="10" t="s">
        <v>4130</v>
      </c>
      <c r="G2342" s="16" t="s">
        <v>6077</v>
      </c>
    </row>
    <row r="2343" spans="1:7" x14ac:dyDescent="0.3">
      <c r="A2343" s="16" t="str">
        <f t="shared" si="36"/>
        <v>182584</v>
      </c>
      <c r="B2343" s="8">
        <v>6.31</v>
      </c>
      <c r="C2343" s="7" t="s">
        <v>6081</v>
      </c>
      <c r="D2343" s="6" t="s">
        <v>6082</v>
      </c>
      <c r="E2343" s="6" t="s">
        <v>6076</v>
      </c>
      <c r="F2343" s="10" t="s">
        <v>4130</v>
      </c>
      <c r="G2343" s="16" t="s">
        <v>6080</v>
      </c>
    </row>
    <row r="2344" spans="1:7" x14ac:dyDescent="0.3">
      <c r="A2344" s="16" t="str">
        <f t="shared" si="36"/>
        <v>185707</v>
      </c>
      <c r="B2344" s="8">
        <v>0</v>
      </c>
      <c r="C2344" s="7" t="s">
        <v>6084</v>
      </c>
      <c r="D2344" s="6" t="s">
        <v>6085</v>
      </c>
      <c r="E2344" s="6" t="s">
        <v>6086</v>
      </c>
      <c r="F2344" s="10" t="s">
        <v>4130</v>
      </c>
      <c r="G2344" s="16" t="s">
        <v>6083</v>
      </c>
    </row>
    <row r="2345" spans="1:7" x14ac:dyDescent="0.3">
      <c r="A2345" s="16" t="str">
        <f t="shared" si="36"/>
        <v>183260</v>
      </c>
      <c r="B2345" s="8">
        <v>5.78</v>
      </c>
      <c r="C2345" s="7" t="s">
        <v>6088</v>
      </c>
      <c r="D2345" s="6" t="s">
        <v>6089</v>
      </c>
      <c r="E2345" s="6" t="s">
        <v>6086</v>
      </c>
      <c r="F2345" s="10" t="s">
        <v>4130</v>
      </c>
      <c r="G2345" s="16" t="s">
        <v>6087</v>
      </c>
    </row>
    <row r="2346" spans="1:7" x14ac:dyDescent="0.3">
      <c r="A2346" s="16" t="str">
        <f t="shared" si="36"/>
        <v>182614</v>
      </c>
      <c r="B2346" s="8">
        <v>6.31</v>
      </c>
      <c r="C2346" s="7" t="s">
        <v>6091</v>
      </c>
      <c r="D2346" s="6" t="s">
        <v>6092</v>
      </c>
      <c r="E2346" s="6" t="s">
        <v>6086</v>
      </c>
      <c r="F2346" s="10" t="s">
        <v>4130</v>
      </c>
      <c r="G2346" s="16" t="s">
        <v>6090</v>
      </c>
    </row>
    <row r="2347" spans="1:7" x14ac:dyDescent="0.3">
      <c r="A2347" s="16" t="str">
        <f t="shared" si="36"/>
        <v>185714</v>
      </c>
      <c r="B2347" s="8">
        <v>0</v>
      </c>
      <c r="C2347" s="7" t="s">
        <v>6094</v>
      </c>
      <c r="D2347" s="6" t="s">
        <v>6095</v>
      </c>
      <c r="E2347" s="6" t="s">
        <v>6086</v>
      </c>
      <c r="F2347" s="10" t="s">
        <v>4130</v>
      </c>
      <c r="G2347" s="16" t="s">
        <v>6093</v>
      </c>
    </row>
    <row r="2348" spans="1:7" x14ac:dyDescent="0.3">
      <c r="A2348" s="16" t="str">
        <f t="shared" si="36"/>
        <v>186506</v>
      </c>
      <c r="B2348" s="8">
        <v>5.78</v>
      </c>
      <c r="C2348" s="7" t="s">
        <v>6097</v>
      </c>
      <c r="D2348" s="6" t="s">
        <v>6098</v>
      </c>
      <c r="E2348" s="6" t="s">
        <v>6099</v>
      </c>
      <c r="F2348" s="10" t="s">
        <v>4130</v>
      </c>
      <c r="G2348" s="16" t="s">
        <v>6096</v>
      </c>
    </row>
    <row r="2349" spans="1:7" x14ac:dyDescent="0.3">
      <c r="A2349" s="16" t="str">
        <f t="shared" si="36"/>
        <v>182621</v>
      </c>
      <c r="B2349" s="8">
        <v>6.31</v>
      </c>
      <c r="C2349" s="7" t="s">
        <v>6101</v>
      </c>
      <c r="D2349" s="6" t="s">
        <v>6102</v>
      </c>
      <c r="E2349" s="6" t="s">
        <v>6086</v>
      </c>
      <c r="F2349" s="10" t="s">
        <v>4130</v>
      </c>
      <c r="G2349" s="16" t="s">
        <v>6100</v>
      </c>
    </row>
    <row r="2350" spans="1:7" x14ac:dyDescent="0.3">
      <c r="A2350" s="16" t="str">
        <f t="shared" si="36"/>
        <v>185721</v>
      </c>
      <c r="B2350" s="8">
        <v>0</v>
      </c>
      <c r="C2350" s="7" t="s">
        <v>6104</v>
      </c>
      <c r="D2350" s="6" t="s">
        <v>6105</v>
      </c>
      <c r="E2350" s="6" t="s">
        <v>6106</v>
      </c>
      <c r="F2350" s="10" t="s">
        <v>4130</v>
      </c>
      <c r="G2350" s="16" t="s">
        <v>6103</v>
      </c>
    </row>
    <row r="2351" spans="1:7" x14ac:dyDescent="0.3">
      <c r="A2351" s="16" t="str">
        <f t="shared" si="36"/>
        <v>183277</v>
      </c>
      <c r="B2351" s="8">
        <v>5.78</v>
      </c>
      <c r="C2351" s="7" t="s">
        <v>6108</v>
      </c>
      <c r="D2351" s="6" t="s">
        <v>6109</v>
      </c>
      <c r="E2351" s="6" t="s">
        <v>6106</v>
      </c>
      <c r="F2351" s="10" t="s">
        <v>4130</v>
      </c>
      <c r="G2351" s="16" t="s">
        <v>6107</v>
      </c>
    </row>
    <row r="2352" spans="1:7" x14ac:dyDescent="0.3">
      <c r="A2352" s="16" t="str">
        <f t="shared" si="36"/>
        <v>182638</v>
      </c>
      <c r="B2352" s="8">
        <v>6.31</v>
      </c>
      <c r="C2352" s="7" t="s">
        <v>6111</v>
      </c>
      <c r="D2352" s="6" t="s">
        <v>6112</v>
      </c>
      <c r="E2352" s="6" t="s">
        <v>6106</v>
      </c>
      <c r="F2352" s="10" t="s">
        <v>4130</v>
      </c>
      <c r="G2352" s="16" t="s">
        <v>6110</v>
      </c>
    </row>
    <row r="2353" spans="1:7" x14ac:dyDescent="0.3">
      <c r="A2353" s="16" t="str">
        <f t="shared" si="36"/>
        <v>185738</v>
      </c>
      <c r="B2353" s="8">
        <v>0</v>
      </c>
      <c r="C2353" s="7" t="s">
        <v>6114</v>
      </c>
      <c r="D2353" s="6" t="s">
        <v>6115</v>
      </c>
      <c r="E2353" s="6" t="s">
        <v>6116</v>
      </c>
      <c r="F2353" s="10" t="s">
        <v>4130</v>
      </c>
      <c r="G2353" s="16" t="s">
        <v>6113</v>
      </c>
    </row>
    <row r="2354" spans="1:7" x14ac:dyDescent="0.3">
      <c r="A2354" s="16" t="str">
        <f t="shared" si="36"/>
        <v>164641</v>
      </c>
      <c r="B2354" s="8">
        <v>5.78</v>
      </c>
      <c r="C2354" s="7" t="s">
        <v>6118</v>
      </c>
      <c r="D2354" s="6" t="s">
        <v>6119</v>
      </c>
      <c r="E2354" s="6"/>
      <c r="F2354" s="10" t="s">
        <v>4130</v>
      </c>
      <c r="G2354" s="16" t="s">
        <v>6117</v>
      </c>
    </row>
    <row r="2355" spans="1:7" x14ac:dyDescent="0.3">
      <c r="A2355" s="16" t="str">
        <f t="shared" si="36"/>
        <v>141567</v>
      </c>
      <c r="B2355" s="8">
        <v>6.31</v>
      </c>
      <c r="C2355" s="7" t="s">
        <v>6121</v>
      </c>
      <c r="D2355" s="6" t="s">
        <v>6122</v>
      </c>
      <c r="E2355" s="6"/>
      <c r="F2355" s="10" t="s">
        <v>4130</v>
      </c>
      <c r="G2355" s="16" t="s">
        <v>6120</v>
      </c>
    </row>
    <row r="2356" spans="1:7" x14ac:dyDescent="0.3">
      <c r="A2356" s="16" t="str">
        <f t="shared" si="36"/>
        <v>185745</v>
      </c>
      <c r="B2356" s="8">
        <v>0</v>
      </c>
      <c r="C2356" s="7" t="s">
        <v>6124</v>
      </c>
      <c r="D2356" s="6" t="s">
        <v>6125</v>
      </c>
      <c r="E2356" s="6" t="s">
        <v>6126</v>
      </c>
      <c r="F2356" s="10" t="s">
        <v>4130</v>
      </c>
      <c r="G2356" s="16" t="s">
        <v>6123</v>
      </c>
    </row>
    <row r="2357" spans="1:7" x14ac:dyDescent="0.3">
      <c r="A2357" s="16" t="str">
        <f t="shared" si="36"/>
        <v>183871</v>
      </c>
      <c r="B2357" s="8">
        <v>5.78</v>
      </c>
      <c r="C2357" s="7" t="s">
        <v>6128</v>
      </c>
      <c r="D2357" s="6" t="s">
        <v>6129</v>
      </c>
      <c r="E2357" s="6" t="s">
        <v>6130</v>
      </c>
      <c r="F2357" s="10" t="s">
        <v>4130</v>
      </c>
      <c r="G2357" s="16" t="s">
        <v>6127</v>
      </c>
    </row>
    <row r="2358" spans="1:7" x14ac:dyDescent="0.3">
      <c r="A2358" s="16" t="str">
        <f t="shared" si="36"/>
        <v>182607</v>
      </c>
      <c r="B2358" s="8">
        <v>6.31</v>
      </c>
      <c r="C2358" s="7" t="s">
        <v>6132</v>
      </c>
      <c r="D2358" s="6" t="s">
        <v>6133</v>
      </c>
      <c r="E2358" s="6" t="s">
        <v>6126</v>
      </c>
      <c r="F2358" s="10" t="s">
        <v>4130</v>
      </c>
      <c r="G2358" s="16" t="s">
        <v>6131</v>
      </c>
    </row>
    <row r="2359" spans="1:7" x14ac:dyDescent="0.3">
      <c r="A2359" s="16" t="str">
        <f t="shared" si="36"/>
        <v>185752</v>
      </c>
      <c r="B2359" s="8">
        <v>0</v>
      </c>
      <c r="C2359" s="7" t="s">
        <v>6135</v>
      </c>
      <c r="D2359" s="6" t="s">
        <v>6136</v>
      </c>
      <c r="E2359" s="6" t="s">
        <v>6126</v>
      </c>
      <c r="F2359" s="10" t="s">
        <v>4130</v>
      </c>
      <c r="G2359" s="16" t="s">
        <v>6134</v>
      </c>
    </row>
    <row r="2360" spans="1:7" x14ac:dyDescent="0.3">
      <c r="A2360" s="16" t="str">
        <f t="shared" si="36"/>
        <v>183284</v>
      </c>
      <c r="B2360" s="8">
        <v>5.78</v>
      </c>
      <c r="C2360" s="7" t="s">
        <v>6138</v>
      </c>
      <c r="D2360" s="6" t="s">
        <v>6139</v>
      </c>
      <c r="E2360" s="6" t="s">
        <v>6126</v>
      </c>
      <c r="F2360" s="10" t="s">
        <v>4130</v>
      </c>
      <c r="G2360" s="16" t="s">
        <v>6137</v>
      </c>
    </row>
    <row r="2361" spans="1:7" x14ac:dyDescent="0.3">
      <c r="A2361" s="16" t="str">
        <f t="shared" si="36"/>
        <v>182645</v>
      </c>
      <c r="B2361" s="8">
        <v>6.31</v>
      </c>
      <c r="C2361" s="7" t="s">
        <v>6141</v>
      </c>
      <c r="D2361" s="6" t="s">
        <v>6142</v>
      </c>
      <c r="E2361" s="6" t="s">
        <v>6126</v>
      </c>
      <c r="F2361" s="10" t="s">
        <v>4130</v>
      </c>
      <c r="G2361" s="16" t="s">
        <v>6140</v>
      </c>
    </row>
    <row r="2362" spans="1:7" x14ac:dyDescent="0.3">
      <c r="A2362" s="16" t="str">
        <f t="shared" si="36"/>
        <v>182409</v>
      </c>
      <c r="B2362" s="8">
        <v>5.78</v>
      </c>
      <c r="C2362" s="7" t="s">
        <v>6144</v>
      </c>
      <c r="D2362" s="6" t="s">
        <v>6145</v>
      </c>
      <c r="E2362" s="6" t="s">
        <v>6146</v>
      </c>
      <c r="F2362" s="10" t="s">
        <v>4130</v>
      </c>
      <c r="G2362" s="16" t="s">
        <v>6143</v>
      </c>
    </row>
    <row r="2363" spans="1:7" x14ac:dyDescent="0.3">
      <c r="A2363" s="16" t="str">
        <f t="shared" si="36"/>
        <v>182652</v>
      </c>
      <c r="B2363" s="8">
        <v>6.31</v>
      </c>
      <c r="C2363" s="7" t="s">
        <v>6148</v>
      </c>
      <c r="D2363" s="6" t="s">
        <v>6149</v>
      </c>
      <c r="E2363" s="6" t="s">
        <v>6146</v>
      </c>
      <c r="F2363" s="10" t="s">
        <v>4130</v>
      </c>
      <c r="G2363" s="16" t="s">
        <v>6147</v>
      </c>
    </row>
    <row r="2364" spans="1:7" x14ac:dyDescent="0.3">
      <c r="A2364" s="16" t="str">
        <f t="shared" si="36"/>
        <v>199780</v>
      </c>
      <c r="B2364" s="8">
        <v>3.1</v>
      </c>
      <c r="C2364" s="7" t="s">
        <v>6151</v>
      </c>
      <c r="D2364" s="6" t="s">
        <v>6152</v>
      </c>
      <c r="E2364" s="6"/>
      <c r="F2364" s="10" t="s">
        <v>4130</v>
      </c>
      <c r="G2364" s="16" t="s">
        <v>6150</v>
      </c>
    </row>
    <row r="2365" spans="1:7" x14ac:dyDescent="0.3">
      <c r="A2365" s="16" t="str">
        <f t="shared" si="36"/>
        <v>114080</v>
      </c>
      <c r="B2365" s="8">
        <v>3.1</v>
      </c>
      <c r="C2365" s="7" t="s">
        <v>6154</v>
      </c>
      <c r="D2365" s="6" t="s">
        <v>6155</v>
      </c>
      <c r="E2365" s="6"/>
      <c r="F2365" s="10" t="s">
        <v>4130</v>
      </c>
      <c r="G2365" s="16" t="s">
        <v>6153</v>
      </c>
    </row>
    <row r="2366" spans="1:7" x14ac:dyDescent="0.3">
      <c r="A2366" s="16" t="str">
        <f t="shared" si="36"/>
        <v>199797</v>
      </c>
      <c r="B2366" s="8">
        <v>3.1</v>
      </c>
      <c r="C2366" s="7" t="s">
        <v>6157</v>
      </c>
      <c r="D2366" s="6" t="s">
        <v>6158</v>
      </c>
      <c r="E2366" s="6"/>
      <c r="F2366" s="10" t="s">
        <v>4130</v>
      </c>
      <c r="G2366" s="16" t="s">
        <v>6156</v>
      </c>
    </row>
    <row r="2367" spans="1:7" x14ac:dyDescent="0.3">
      <c r="A2367" s="16" t="str">
        <f t="shared" si="36"/>
        <v>199803</v>
      </c>
      <c r="B2367" s="8">
        <v>3.1</v>
      </c>
      <c r="C2367" s="7" t="s">
        <v>6160</v>
      </c>
      <c r="D2367" s="6" t="s">
        <v>6161</v>
      </c>
      <c r="E2367" s="6"/>
      <c r="F2367" s="10" t="s">
        <v>4130</v>
      </c>
      <c r="G2367" s="16" t="s">
        <v>6159</v>
      </c>
    </row>
    <row r="2368" spans="1:7" x14ac:dyDescent="0.3">
      <c r="A2368" s="16" t="str">
        <f t="shared" si="36"/>
        <v>114196</v>
      </c>
      <c r="B2368" s="8">
        <v>2.35</v>
      </c>
      <c r="C2368" s="7" t="s">
        <v>6163</v>
      </c>
      <c r="D2368" s="6" t="s">
        <v>6164</v>
      </c>
      <c r="E2368" s="6"/>
      <c r="F2368" s="10" t="s">
        <v>4130</v>
      </c>
      <c r="G2368" s="16" t="s">
        <v>6162</v>
      </c>
    </row>
    <row r="2369" spans="1:7" x14ac:dyDescent="0.3">
      <c r="A2369" s="16" t="str">
        <f t="shared" si="36"/>
        <v>114233</v>
      </c>
      <c r="B2369" s="8">
        <v>2.35</v>
      </c>
      <c r="C2369" s="7" t="s">
        <v>6166</v>
      </c>
      <c r="D2369" s="6" t="s">
        <v>6167</v>
      </c>
      <c r="E2369" s="6"/>
      <c r="F2369" s="10" t="s">
        <v>4130</v>
      </c>
      <c r="G2369" s="16" t="s">
        <v>6165</v>
      </c>
    </row>
    <row r="2370" spans="1:7" x14ac:dyDescent="0.3">
      <c r="A2370" s="16" t="str">
        <f t="shared" ref="A2370:A2433" si="37">MID(G2370,3,999)</f>
        <v>114271</v>
      </c>
      <c r="B2370" s="8">
        <v>2.35</v>
      </c>
      <c r="C2370" s="7" t="s">
        <v>6169</v>
      </c>
      <c r="D2370" s="6" t="s">
        <v>6170</v>
      </c>
      <c r="E2370" s="6"/>
      <c r="F2370" s="10" t="s">
        <v>4130</v>
      </c>
      <c r="G2370" s="16" t="s">
        <v>6168</v>
      </c>
    </row>
    <row r="2371" spans="1:7" x14ac:dyDescent="0.3">
      <c r="A2371" s="16" t="str">
        <f t="shared" si="37"/>
        <v>114318</v>
      </c>
      <c r="B2371" s="8">
        <v>2.35</v>
      </c>
      <c r="C2371" s="7" t="s">
        <v>6172</v>
      </c>
      <c r="D2371" s="6" t="s">
        <v>6173</v>
      </c>
      <c r="E2371" s="6"/>
      <c r="F2371" s="10" t="s">
        <v>4130</v>
      </c>
      <c r="G2371" s="16" t="s">
        <v>6171</v>
      </c>
    </row>
    <row r="2372" spans="1:7" x14ac:dyDescent="0.3">
      <c r="A2372" s="16" t="str">
        <f t="shared" si="37"/>
        <v>114356</v>
      </c>
      <c r="B2372" s="8">
        <v>2.35</v>
      </c>
      <c r="C2372" s="7" t="s">
        <v>6175</v>
      </c>
      <c r="D2372" s="6" t="s">
        <v>6176</v>
      </c>
      <c r="E2372" s="6"/>
      <c r="F2372" s="10" t="s">
        <v>4130</v>
      </c>
      <c r="G2372" s="16" t="s">
        <v>6174</v>
      </c>
    </row>
    <row r="2373" spans="1:7" x14ac:dyDescent="0.3">
      <c r="A2373" s="16" t="str">
        <f t="shared" si="37"/>
        <v>114394</v>
      </c>
      <c r="B2373" s="8">
        <v>2.35</v>
      </c>
      <c r="C2373" s="7" t="s">
        <v>6178</v>
      </c>
      <c r="D2373" s="6" t="s">
        <v>6179</v>
      </c>
      <c r="E2373" s="6"/>
      <c r="F2373" s="10" t="s">
        <v>4130</v>
      </c>
      <c r="G2373" s="16" t="s">
        <v>6177</v>
      </c>
    </row>
    <row r="2374" spans="1:7" x14ac:dyDescent="0.3">
      <c r="A2374" s="16" t="str">
        <f t="shared" si="37"/>
        <v>192637</v>
      </c>
      <c r="B2374" s="8">
        <v>10.82</v>
      </c>
      <c r="C2374" s="7" t="s">
        <v>6181</v>
      </c>
      <c r="D2374" s="6" t="s">
        <v>6182</v>
      </c>
      <c r="E2374" s="6" t="s">
        <v>6183</v>
      </c>
      <c r="F2374" s="10" t="s">
        <v>4130</v>
      </c>
      <c r="G2374" s="16" t="s">
        <v>6180</v>
      </c>
    </row>
    <row r="2375" spans="1:7" x14ac:dyDescent="0.3">
      <c r="A2375" s="16" t="str">
        <f t="shared" si="37"/>
        <v>181846</v>
      </c>
      <c r="B2375" s="8">
        <v>10.82</v>
      </c>
      <c r="C2375" s="7" t="s">
        <v>6185</v>
      </c>
      <c r="D2375" s="6" t="s">
        <v>6186</v>
      </c>
      <c r="E2375" s="6" t="s">
        <v>6183</v>
      </c>
      <c r="F2375" s="10" t="s">
        <v>4130</v>
      </c>
      <c r="G2375" s="16" t="s">
        <v>6184</v>
      </c>
    </row>
    <row r="2376" spans="1:7" x14ac:dyDescent="0.3">
      <c r="A2376" s="16" t="str">
        <f t="shared" si="37"/>
        <v>203104</v>
      </c>
      <c r="B2376" s="8">
        <v>10.82</v>
      </c>
      <c r="C2376" s="7" t="s">
        <v>6188</v>
      </c>
      <c r="D2376" s="6" t="s">
        <v>6189</v>
      </c>
      <c r="E2376" s="6" t="s">
        <v>6183</v>
      </c>
      <c r="F2376" s="10" t="s">
        <v>4130</v>
      </c>
      <c r="G2376" s="16" t="s">
        <v>6187</v>
      </c>
    </row>
    <row r="2377" spans="1:7" x14ac:dyDescent="0.3">
      <c r="A2377" s="16" t="str">
        <f t="shared" si="37"/>
        <v>212892</v>
      </c>
      <c r="B2377" s="8">
        <v>10.82</v>
      </c>
      <c r="C2377" s="7" t="s">
        <v>6191</v>
      </c>
      <c r="D2377" s="6" t="s">
        <v>6192</v>
      </c>
      <c r="E2377" s="6" t="s">
        <v>6183</v>
      </c>
      <c r="F2377" s="10" t="s">
        <v>4130</v>
      </c>
      <c r="G2377" s="16" t="s">
        <v>6190</v>
      </c>
    </row>
    <row r="2378" spans="1:7" x14ac:dyDescent="0.3">
      <c r="A2378" s="16" t="str">
        <f t="shared" si="37"/>
        <v>203067</v>
      </c>
      <c r="B2378" s="8">
        <v>10.17</v>
      </c>
      <c r="C2378" s="7" t="s">
        <v>6194</v>
      </c>
      <c r="D2378" s="6" t="s">
        <v>6195</v>
      </c>
      <c r="E2378" s="6" t="s">
        <v>6196</v>
      </c>
      <c r="F2378" s="10" t="s">
        <v>4130</v>
      </c>
      <c r="G2378" s="16" t="s">
        <v>6193</v>
      </c>
    </row>
    <row r="2379" spans="1:7" x14ac:dyDescent="0.3">
      <c r="A2379" s="16" t="str">
        <f t="shared" si="37"/>
        <v>202688</v>
      </c>
      <c r="B2379" s="8">
        <v>10.17</v>
      </c>
      <c r="C2379" s="7" t="s">
        <v>6198</v>
      </c>
      <c r="D2379" s="6" t="s">
        <v>6199</v>
      </c>
      <c r="E2379" s="6" t="s">
        <v>6196</v>
      </c>
      <c r="F2379" s="10" t="s">
        <v>4130</v>
      </c>
      <c r="G2379" s="16" t="s">
        <v>6197</v>
      </c>
    </row>
    <row r="2380" spans="1:7" x14ac:dyDescent="0.3">
      <c r="A2380" s="16" t="str">
        <f t="shared" si="37"/>
        <v>202343</v>
      </c>
      <c r="B2380" s="8">
        <v>10.17</v>
      </c>
      <c r="C2380" s="7" t="s">
        <v>6201</v>
      </c>
      <c r="D2380" s="6" t="s">
        <v>6202</v>
      </c>
      <c r="E2380" s="6" t="s">
        <v>6196</v>
      </c>
      <c r="F2380" s="10" t="s">
        <v>4130</v>
      </c>
      <c r="G2380" s="16" t="s">
        <v>6200</v>
      </c>
    </row>
    <row r="2381" spans="1:7" x14ac:dyDescent="0.3">
      <c r="A2381" s="16" t="str">
        <f t="shared" si="37"/>
        <v>202350</v>
      </c>
      <c r="B2381" s="8">
        <v>10.17</v>
      </c>
      <c r="C2381" s="7" t="s">
        <v>6204</v>
      </c>
      <c r="D2381" s="6" t="s">
        <v>6205</v>
      </c>
      <c r="E2381" s="6" t="s">
        <v>6196</v>
      </c>
      <c r="F2381" s="10" t="s">
        <v>4130</v>
      </c>
      <c r="G2381" s="16" t="s">
        <v>6203</v>
      </c>
    </row>
    <row r="2382" spans="1:7" x14ac:dyDescent="0.3">
      <c r="A2382" s="16" t="str">
        <f t="shared" si="37"/>
        <v>114431</v>
      </c>
      <c r="B2382" s="8">
        <v>2.35</v>
      </c>
      <c r="C2382" s="7" t="s">
        <v>6207</v>
      </c>
      <c r="D2382" s="6" t="s">
        <v>6208</v>
      </c>
      <c r="E2382" s="6"/>
      <c r="F2382" s="10" t="s">
        <v>4130</v>
      </c>
      <c r="G2382" s="16" t="s">
        <v>6206</v>
      </c>
    </row>
    <row r="2383" spans="1:7" x14ac:dyDescent="0.3">
      <c r="A2383" s="16" t="str">
        <f t="shared" si="37"/>
        <v>182416</v>
      </c>
      <c r="B2383" s="8">
        <v>5.14</v>
      </c>
      <c r="C2383" s="7" t="s">
        <v>6210</v>
      </c>
      <c r="D2383" s="6" t="s">
        <v>6211</v>
      </c>
      <c r="E2383" s="6"/>
      <c r="F2383" s="10" t="s">
        <v>4130</v>
      </c>
      <c r="G2383" s="16" t="s">
        <v>6209</v>
      </c>
    </row>
    <row r="2384" spans="1:7" x14ac:dyDescent="0.3">
      <c r="A2384" s="16" t="str">
        <f t="shared" si="37"/>
        <v>182669</v>
      </c>
      <c r="B2384" s="8">
        <v>2.83</v>
      </c>
      <c r="C2384" s="7" t="s">
        <v>6213</v>
      </c>
      <c r="D2384" s="6" t="s">
        <v>6214</v>
      </c>
      <c r="E2384" s="6"/>
      <c r="F2384" s="10" t="s">
        <v>4130</v>
      </c>
      <c r="G2384" s="16" t="s">
        <v>6212</v>
      </c>
    </row>
    <row r="2385" spans="1:7" x14ac:dyDescent="0.3">
      <c r="A2385" s="16" t="str">
        <f t="shared" si="37"/>
        <v>216661</v>
      </c>
      <c r="B2385" s="8">
        <v>5.14</v>
      </c>
      <c r="C2385" s="7" t="s">
        <v>6216</v>
      </c>
      <c r="D2385" s="6" t="s">
        <v>6217</v>
      </c>
      <c r="E2385" s="6"/>
      <c r="F2385" s="10" t="s">
        <v>4130</v>
      </c>
      <c r="G2385" s="16" t="s">
        <v>6215</v>
      </c>
    </row>
    <row r="2386" spans="1:7" x14ac:dyDescent="0.3">
      <c r="A2386" s="16" t="str">
        <f t="shared" si="37"/>
        <v>182676</v>
      </c>
      <c r="B2386" s="8">
        <v>2.83</v>
      </c>
      <c r="C2386" s="7" t="s">
        <v>6219</v>
      </c>
      <c r="D2386" s="6" t="s">
        <v>6220</v>
      </c>
      <c r="E2386" s="6"/>
      <c r="F2386" s="10" t="s">
        <v>4130</v>
      </c>
      <c r="G2386" s="16" t="s">
        <v>6218</v>
      </c>
    </row>
    <row r="2387" spans="1:7" x14ac:dyDescent="0.3">
      <c r="A2387" s="16" t="str">
        <f t="shared" si="37"/>
        <v>209090</v>
      </c>
      <c r="B2387" s="8">
        <v>5.14</v>
      </c>
      <c r="C2387" s="7" t="s">
        <v>6222</v>
      </c>
      <c r="D2387" s="6" t="s">
        <v>6223</v>
      </c>
      <c r="E2387" s="6"/>
      <c r="F2387" s="10" t="s">
        <v>4130</v>
      </c>
      <c r="G2387" s="16" t="s">
        <v>6221</v>
      </c>
    </row>
    <row r="2388" spans="1:7" x14ac:dyDescent="0.3">
      <c r="A2388" s="16" t="str">
        <f t="shared" si="37"/>
        <v>114516</v>
      </c>
      <c r="B2388" s="8">
        <v>5.14</v>
      </c>
      <c r="C2388" s="7" t="s">
        <v>6225</v>
      </c>
      <c r="D2388" s="6" t="s">
        <v>6226</v>
      </c>
      <c r="E2388" s="6"/>
      <c r="F2388" s="10" t="s">
        <v>4130</v>
      </c>
      <c r="G2388" s="16" t="s">
        <v>6224</v>
      </c>
    </row>
    <row r="2389" spans="1:7" x14ac:dyDescent="0.3">
      <c r="A2389" s="16" t="str">
        <f t="shared" si="37"/>
        <v>183451</v>
      </c>
      <c r="B2389" s="8">
        <v>7.33</v>
      </c>
      <c r="C2389" s="7" t="s">
        <v>6228</v>
      </c>
      <c r="D2389" s="6" t="s">
        <v>6053</v>
      </c>
      <c r="E2389" s="6" t="s">
        <v>6229</v>
      </c>
      <c r="F2389" s="10" t="s">
        <v>4130</v>
      </c>
      <c r="G2389" s="16" t="s">
        <v>6227</v>
      </c>
    </row>
    <row r="2390" spans="1:7" x14ac:dyDescent="0.3">
      <c r="A2390" s="16" t="str">
        <f t="shared" si="37"/>
        <v>183468</v>
      </c>
      <c r="B2390" s="8">
        <v>7.33</v>
      </c>
      <c r="C2390" s="7" t="s">
        <v>6231</v>
      </c>
      <c r="D2390" s="6" t="s">
        <v>6060</v>
      </c>
      <c r="E2390" s="6" t="s">
        <v>6229</v>
      </c>
      <c r="F2390" s="10" t="s">
        <v>4130</v>
      </c>
      <c r="G2390" s="16" t="s">
        <v>6230</v>
      </c>
    </row>
    <row r="2391" spans="1:7" x14ac:dyDescent="0.3">
      <c r="A2391" s="16" t="str">
        <f t="shared" si="37"/>
        <v>183475</v>
      </c>
      <c r="B2391" s="8">
        <v>7.33</v>
      </c>
      <c r="C2391" s="7" t="s">
        <v>6233</v>
      </c>
      <c r="D2391" s="6" t="s">
        <v>6069</v>
      </c>
      <c r="E2391" s="6" t="s">
        <v>6229</v>
      </c>
      <c r="F2391" s="10" t="s">
        <v>4130</v>
      </c>
      <c r="G2391" s="16" t="s">
        <v>6232</v>
      </c>
    </row>
    <row r="2392" spans="1:7" x14ac:dyDescent="0.3">
      <c r="A2392" s="16" t="str">
        <f t="shared" si="37"/>
        <v>183482</v>
      </c>
      <c r="B2392" s="8">
        <v>7.33</v>
      </c>
      <c r="C2392" s="7" t="s">
        <v>6235</v>
      </c>
      <c r="D2392" s="6" t="s">
        <v>6079</v>
      </c>
      <c r="E2392" s="6" t="s">
        <v>6236</v>
      </c>
      <c r="F2392" s="10" t="s">
        <v>4130</v>
      </c>
      <c r="G2392" s="16" t="s">
        <v>6234</v>
      </c>
    </row>
    <row r="2393" spans="1:7" x14ac:dyDescent="0.3">
      <c r="A2393" s="16" t="str">
        <f t="shared" si="37"/>
        <v>183741</v>
      </c>
      <c r="B2393" s="8">
        <v>7.06</v>
      </c>
      <c r="C2393" s="7" t="s">
        <v>6238</v>
      </c>
      <c r="D2393" s="6" t="s">
        <v>6089</v>
      </c>
      <c r="E2393" s="6" t="s">
        <v>5107</v>
      </c>
      <c r="F2393" s="10" t="s">
        <v>4130</v>
      </c>
      <c r="G2393" s="16" t="s">
        <v>6237</v>
      </c>
    </row>
    <row r="2394" spans="1:7" x14ac:dyDescent="0.3">
      <c r="A2394" s="16" t="str">
        <f t="shared" si="37"/>
        <v>183857</v>
      </c>
      <c r="B2394" s="8">
        <v>8.4</v>
      </c>
      <c r="C2394" s="7" t="s">
        <v>6240</v>
      </c>
      <c r="D2394" s="6" t="s">
        <v>6092</v>
      </c>
      <c r="E2394" s="6" t="s">
        <v>6241</v>
      </c>
      <c r="F2394" s="10" t="s">
        <v>4130</v>
      </c>
      <c r="G2394" s="16" t="s">
        <v>6239</v>
      </c>
    </row>
    <row r="2395" spans="1:7" x14ac:dyDescent="0.3">
      <c r="A2395" s="16" t="str">
        <f t="shared" si="37"/>
        <v>186445</v>
      </c>
      <c r="B2395" s="8">
        <v>7.06</v>
      </c>
      <c r="C2395" s="7" t="s">
        <v>6243</v>
      </c>
      <c r="D2395" s="6" t="s">
        <v>6098</v>
      </c>
      <c r="E2395" s="6" t="s">
        <v>6244</v>
      </c>
      <c r="F2395" s="10" t="s">
        <v>4130</v>
      </c>
      <c r="G2395" s="16" t="s">
        <v>6242</v>
      </c>
    </row>
    <row r="2396" spans="1:7" x14ac:dyDescent="0.3">
      <c r="A2396" s="16" t="str">
        <f t="shared" si="37"/>
        <v>193498</v>
      </c>
      <c r="B2396" s="8">
        <v>8.4</v>
      </c>
      <c r="C2396" s="7" t="s">
        <v>6246</v>
      </c>
      <c r="D2396" s="6" t="s">
        <v>6102</v>
      </c>
      <c r="E2396" s="6" t="s">
        <v>6247</v>
      </c>
      <c r="F2396" s="10" t="s">
        <v>4130</v>
      </c>
      <c r="G2396" s="16" t="s">
        <v>6245</v>
      </c>
    </row>
    <row r="2397" spans="1:7" x14ac:dyDescent="0.3">
      <c r="A2397" s="16" t="str">
        <f t="shared" si="37"/>
        <v>163361</v>
      </c>
      <c r="B2397" s="8">
        <v>7.06</v>
      </c>
      <c r="C2397" s="7" t="s">
        <v>6249</v>
      </c>
      <c r="D2397" s="6" t="s">
        <v>6109</v>
      </c>
      <c r="E2397" s="6" t="s">
        <v>5107</v>
      </c>
      <c r="F2397" s="10" t="s">
        <v>4130</v>
      </c>
      <c r="G2397" s="16" t="s">
        <v>6248</v>
      </c>
    </row>
    <row r="2398" spans="1:7" x14ac:dyDescent="0.3">
      <c r="A2398" s="16" t="str">
        <f t="shared" si="37"/>
        <v>193504</v>
      </c>
      <c r="B2398" s="8">
        <v>8.4</v>
      </c>
      <c r="C2398" s="7" t="s">
        <v>6251</v>
      </c>
      <c r="D2398" s="6" t="s">
        <v>6112</v>
      </c>
      <c r="E2398" s="6" t="s">
        <v>6252</v>
      </c>
      <c r="F2398" s="10" t="s">
        <v>4130</v>
      </c>
      <c r="G2398" s="16" t="s">
        <v>6250</v>
      </c>
    </row>
    <row r="2399" spans="1:7" x14ac:dyDescent="0.3">
      <c r="A2399" s="16" t="str">
        <f t="shared" si="37"/>
        <v>185998</v>
      </c>
      <c r="B2399" s="8">
        <v>7.06</v>
      </c>
      <c r="C2399" s="7" t="s">
        <v>6254</v>
      </c>
      <c r="D2399" s="6" t="s">
        <v>6119</v>
      </c>
      <c r="E2399" s="6" t="s">
        <v>6255</v>
      </c>
      <c r="F2399" s="10" t="s">
        <v>4130</v>
      </c>
      <c r="G2399" s="16" t="s">
        <v>6253</v>
      </c>
    </row>
    <row r="2400" spans="1:7" x14ac:dyDescent="0.3">
      <c r="A2400" s="16" t="str">
        <f t="shared" si="37"/>
        <v>193511</v>
      </c>
      <c r="B2400" s="8">
        <v>8.4</v>
      </c>
      <c r="C2400" s="7" t="s">
        <v>6257</v>
      </c>
      <c r="D2400" s="6" t="s">
        <v>6122</v>
      </c>
      <c r="E2400" s="6" t="s">
        <v>6258</v>
      </c>
      <c r="F2400" s="10" t="s">
        <v>4130</v>
      </c>
      <c r="G2400" s="16" t="s">
        <v>6256</v>
      </c>
    </row>
    <row r="2401" spans="1:7" x14ac:dyDescent="0.3">
      <c r="A2401" s="16" t="str">
        <f t="shared" si="37"/>
        <v>164771</v>
      </c>
      <c r="B2401" s="8">
        <v>7.06</v>
      </c>
      <c r="C2401" s="7" t="s">
        <v>6260</v>
      </c>
      <c r="D2401" s="6" t="s">
        <v>6129</v>
      </c>
      <c r="E2401" s="6" t="s">
        <v>5107</v>
      </c>
      <c r="F2401" s="10" t="s">
        <v>4130</v>
      </c>
      <c r="G2401" s="16" t="s">
        <v>6259</v>
      </c>
    </row>
    <row r="2402" spans="1:7" x14ac:dyDescent="0.3">
      <c r="A2402" s="16" t="str">
        <f t="shared" si="37"/>
        <v>164788</v>
      </c>
      <c r="B2402" s="8">
        <v>8.4</v>
      </c>
      <c r="C2402" s="7" t="s">
        <v>6262</v>
      </c>
      <c r="D2402" s="6" t="s">
        <v>6133</v>
      </c>
      <c r="E2402" s="6" t="s">
        <v>5107</v>
      </c>
      <c r="F2402" s="10" t="s">
        <v>4130</v>
      </c>
      <c r="G2402" s="16" t="s">
        <v>6261</v>
      </c>
    </row>
    <row r="2403" spans="1:7" x14ac:dyDescent="0.3">
      <c r="A2403" s="16" t="str">
        <f t="shared" si="37"/>
        <v>163392</v>
      </c>
      <c r="B2403" s="8">
        <v>7.06</v>
      </c>
      <c r="C2403" s="7" t="s">
        <v>6264</v>
      </c>
      <c r="D2403" s="6" t="s">
        <v>6139</v>
      </c>
      <c r="E2403" s="6" t="s">
        <v>5107</v>
      </c>
      <c r="F2403" s="10" t="s">
        <v>4130</v>
      </c>
      <c r="G2403" s="16" t="s">
        <v>6263</v>
      </c>
    </row>
    <row r="2404" spans="1:7" x14ac:dyDescent="0.3">
      <c r="A2404" s="16" t="str">
        <f t="shared" si="37"/>
        <v>193535</v>
      </c>
      <c r="B2404" s="8">
        <v>8.4</v>
      </c>
      <c r="C2404" s="7" t="s">
        <v>6266</v>
      </c>
      <c r="D2404" s="6" t="s">
        <v>6142</v>
      </c>
      <c r="E2404" s="6" t="s">
        <v>6267</v>
      </c>
      <c r="F2404" s="10" t="s">
        <v>4130</v>
      </c>
      <c r="G2404" s="16" t="s">
        <v>6265</v>
      </c>
    </row>
    <row r="2405" spans="1:7" x14ac:dyDescent="0.3">
      <c r="A2405" s="16" t="str">
        <f t="shared" si="37"/>
        <v>183970</v>
      </c>
      <c r="B2405" s="8">
        <v>7.06</v>
      </c>
      <c r="C2405" s="7" t="s">
        <v>6269</v>
      </c>
      <c r="D2405" s="6" t="s">
        <v>6145</v>
      </c>
      <c r="E2405" s="6" t="s">
        <v>6270</v>
      </c>
      <c r="F2405" s="10" t="s">
        <v>4130</v>
      </c>
      <c r="G2405" s="16" t="s">
        <v>6268</v>
      </c>
    </row>
    <row r="2406" spans="1:7" x14ac:dyDescent="0.3">
      <c r="A2406" s="16" t="str">
        <f t="shared" si="37"/>
        <v>212496</v>
      </c>
      <c r="B2406" s="8">
        <v>8.4</v>
      </c>
      <c r="C2406" s="7" t="s">
        <v>6272</v>
      </c>
      <c r="D2406" s="6" t="s">
        <v>6149</v>
      </c>
      <c r="E2406" s="6" t="s">
        <v>6273</v>
      </c>
      <c r="F2406" s="10" t="s">
        <v>4130</v>
      </c>
      <c r="G2406" s="16" t="s">
        <v>6271</v>
      </c>
    </row>
    <row r="2407" spans="1:7" x14ac:dyDescent="0.3">
      <c r="A2407" s="16" t="str">
        <f t="shared" si="37"/>
        <v>182706</v>
      </c>
      <c r="B2407" s="8">
        <v>3.85</v>
      </c>
      <c r="C2407" s="7" t="s">
        <v>6275</v>
      </c>
      <c r="D2407" s="6" t="s">
        <v>6152</v>
      </c>
      <c r="E2407" s="6" t="s">
        <v>5107</v>
      </c>
      <c r="F2407" s="10" t="s">
        <v>4130</v>
      </c>
      <c r="G2407" s="16" t="s">
        <v>6274</v>
      </c>
    </row>
    <row r="2408" spans="1:7" x14ac:dyDescent="0.3">
      <c r="A2408" s="16" t="str">
        <f t="shared" si="37"/>
        <v>182713</v>
      </c>
      <c r="B2408" s="8">
        <v>3.85</v>
      </c>
      <c r="C2408" s="7" t="s">
        <v>6277</v>
      </c>
      <c r="D2408" s="6" t="s">
        <v>6155</v>
      </c>
      <c r="E2408" s="6" t="s">
        <v>5107</v>
      </c>
      <c r="F2408" s="10" t="s">
        <v>4130</v>
      </c>
      <c r="G2408" s="16" t="s">
        <v>6276</v>
      </c>
    </row>
    <row r="2409" spans="1:7" x14ac:dyDescent="0.3">
      <c r="A2409" s="16" t="str">
        <f t="shared" si="37"/>
        <v>183246</v>
      </c>
      <c r="B2409" s="8">
        <v>3.85</v>
      </c>
      <c r="C2409" s="7" t="s">
        <v>6279</v>
      </c>
      <c r="D2409" s="6" t="s">
        <v>6280</v>
      </c>
      <c r="E2409" s="6" t="s">
        <v>5107</v>
      </c>
      <c r="F2409" s="10" t="s">
        <v>4130</v>
      </c>
      <c r="G2409" s="16" t="s">
        <v>6278</v>
      </c>
    </row>
    <row r="2410" spans="1:7" x14ac:dyDescent="0.3">
      <c r="A2410" s="16" t="str">
        <f t="shared" si="37"/>
        <v>182720</v>
      </c>
      <c r="B2410" s="8">
        <v>3.85</v>
      </c>
      <c r="C2410" s="7" t="s">
        <v>6282</v>
      </c>
      <c r="D2410" s="6" t="s">
        <v>6161</v>
      </c>
      <c r="E2410" s="6" t="s">
        <v>5107</v>
      </c>
      <c r="F2410" s="10" t="s">
        <v>4130</v>
      </c>
      <c r="G2410" s="16" t="s">
        <v>6281</v>
      </c>
    </row>
    <row r="2411" spans="1:7" x14ac:dyDescent="0.3">
      <c r="A2411" s="16" t="str">
        <f t="shared" si="37"/>
        <v>141130</v>
      </c>
      <c r="B2411" s="8">
        <v>3.37</v>
      </c>
      <c r="C2411" s="7" t="s">
        <v>6284</v>
      </c>
      <c r="D2411" s="6" t="s">
        <v>6164</v>
      </c>
      <c r="E2411" s="6" t="s">
        <v>5107</v>
      </c>
      <c r="F2411" s="10" t="s">
        <v>4130</v>
      </c>
      <c r="G2411" s="16" t="s">
        <v>6283</v>
      </c>
    </row>
    <row r="2412" spans="1:7" x14ac:dyDescent="0.3">
      <c r="A2412" s="16" t="str">
        <f t="shared" si="37"/>
        <v>141161</v>
      </c>
      <c r="B2412" s="8">
        <v>3.37</v>
      </c>
      <c r="C2412" s="7" t="s">
        <v>6286</v>
      </c>
      <c r="D2412" s="6" t="s">
        <v>6167</v>
      </c>
      <c r="E2412" s="6" t="s">
        <v>5107</v>
      </c>
      <c r="F2412" s="10" t="s">
        <v>4130</v>
      </c>
      <c r="G2412" s="16" t="s">
        <v>6285</v>
      </c>
    </row>
    <row r="2413" spans="1:7" x14ac:dyDescent="0.3">
      <c r="A2413" s="16" t="str">
        <f t="shared" si="37"/>
        <v>141192</v>
      </c>
      <c r="B2413" s="8">
        <v>3.37</v>
      </c>
      <c r="C2413" s="7" t="s">
        <v>6288</v>
      </c>
      <c r="D2413" s="6" t="s">
        <v>6170</v>
      </c>
      <c r="E2413" s="6" t="s">
        <v>5107</v>
      </c>
      <c r="F2413" s="10" t="s">
        <v>4130</v>
      </c>
      <c r="G2413" s="16" t="s">
        <v>6287</v>
      </c>
    </row>
    <row r="2414" spans="1:7" x14ac:dyDescent="0.3">
      <c r="A2414" s="16" t="str">
        <f t="shared" si="37"/>
        <v>141215</v>
      </c>
      <c r="B2414" s="8">
        <v>3.37</v>
      </c>
      <c r="C2414" s="7" t="s">
        <v>6290</v>
      </c>
      <c r="D2414" s="6" t="s">
        <v>6173</v>
      </c>
      <c r="E2414" s="6" t="s">
        <v>5107</v>
      </c>
      <c r="F2414" s="10" t="s">
        <v>4130</v>
      </c>
      <c r="G2414" s="16" t="s">
        <v>6289</v>
      </c>
    </row>
    <row r="2415" spans="1:7" x14ac:dyDescent="0.3">
      <c r="A2415" s="16" t="str">
        <f t="shared" si="37"/>
        <v>141239</v>
      </c>
      <c r="B2415" s="8">
        <v>3.37</v>
      </c>
      <c r="C2415" s="7" t="s">
        <v>6292</v>
      </c>
      <c r="D2415" s="6" t="s">
        <v>6176</v>
      </c>
      <c r="E2415" s="6" t="s">
        <v>5107</v>
      </c>
      <c r="F2415" s="10" t="s">
        <v>4130</v>
      </c>
      <c r="G2415" s="16" t="s">
        <v>6291</v>
      </c>
    </row>
    <row r="2416" spans="1:7" x14ac:dyDescent="0.3">
      <c r="A2416" s="16" t="str">
        <f t="shared" si="37"/>
        <v>141253</v>
      </c>
      <c r="B2416" s="8">
        <v>3.37</v>
      </c>
      <c r="C2416" s="7" t="s">
        <v>6294</v>
      </c>
      <c r="D2416" s="6" t="s">
        <v>6179</v>
      </c>
      <c r="E2416" s="6" t="s">
        <v>5107</v>
      </c>
      <c r="F2416" s="10" t="s">
        <v>4130</v>
      </c>
      <c r="G2416" s="16" t="s">
        <v>6293</v>
      </c>
    </row>
    <row r="2417" spans="1:7" x14ac:dyDescent="0.3">
      <c r="A2417" s="16" t="str">
        <f t="shared" si="37"/>
        <v>183239</v>
      </c>
      <c r="B2417" s="8">
        <v>3.37</v>
      </c>
      <c r="C2417" s="7" t="s">
        <v>6296</v>
      </c>
      <c r="D2417" s="6" t="s">
        <v>6208</v>
      </c>
      <c r="E2417" s="6" t="s">
        <v>5107</v>
      </c>
      <c r="F2417" s="10" t="s">
        <v>4130</v>
      </c>
      <c r="G2417" s="16" t="s">
        <v>6295</v>
      </c>
    </row>
    <row r="2418" spans="1:7" x14ac:dyDescent="0.3">
      <c r="A2418" s="16" t="str">
        <f t="shared" si="37"/>
        <v>182683</v>
      </c>
      <c r="B2418" s="8">
        <v>5.29</v>
      </c>
      <c r="C2418" s="7" t="s">
        <v>6298</v>
      </c>
      <c r="D2418" s="6" t="s">
        <v>6214</v>
      </c>
      <c r="E2418" s="6" t="s">
        <v>5107</v>
      </c>
      <c r="F2418" s="10" t="s">
        <v>4130</v>
      </c>
      <c r="G2418" s="16" t="s">
        <v>6297</v>
      </c>
    </row>
    <row r="2419" spans="1:7" x14ac:dyDescent="0.3">
      <c r="A2419" s="16" t="str">
        <f t="shared" si="37"/>
        <v>182690</v>
      </c>
      <c r="B2419" s="8">
        <v>5.29</v>
      </c>
      <c r="C2419" s="7" t="s">
        <v>6300</v>
      </c>
      <c r="D2419" s="6" t="s">
        <v>6220</v>
      </c>
      <c r="E2419" s="6" t="s">
        <v>5107</v>
      </c>
      <c r="F2419" s="10" t="s">
        <v>4130</v>
      </c>
      <c r="G2419" s="16" t="s">
        <v>6299</v>
      </c>
    </row>
    <row r="2420" spans="1:7" x14ac:dyDescent="0.3">
      <c r="A2420" s="16" t="str">
        <f t="shared" si="37"/>
        <v>182126</v>
      </c>
      <c r="B2420" s="8">
        <v>6.48</v>
      </c>
      <c r="C2420" s="7" t="s">
        <v>6302</v>
      </c>
      <c r="D2420" s="6" t="s">
        <v>6303</v>
      </c>
      <c r="E2420" s="6"/>
      <c r="F2420" s="10" t="s">
        <v>4130</v>
      </c>
      <c r="G2420" s="16" t="s">
        <v>6301</v>
      </c>
    </row>
    <row r="2421" spans="1:7" x14ac:dyDescent="0.3">
      <c r="A2421" s="16" t="str">
        <f t="shared" si="37"/>
        <v>182133</v>
      </c>
      <c r="B2421" s="8">
        <v>6.48</v>
      </c>
      <c r="C2421" s="7" t="s">
        <v>6305</v>
      </c>
      <c r="D2421" s="6" t="s">
        <v>6306</v>
      </c>
      <c r="E2421" s="6"/>
      <c r="F2421" s="10" t="s">
        <v>4130</v>
      </c>
      <c r="G2421" s="16" t="s">
        <v>6304</v>
      </c>
    </row>
    <row r="2422" spans="1:7" x14ac:dyDescent="0.3">
      <c r="A2422" s="16" t="str">
        <f t="shared" si="37"/>
        <v>182140</v>
      </c>
      <c r="B2422" s="8">
        <v>6.48</v>
      </c>
      <c r="C2422" s="7" t="s">
        <v>6308</v>
      </c>
      <c r="D2422" s="6" t="s">
        <v>6309</v>
      </c>
      <c r="E2422" s="6"/>
      <c r="F2422" s="10" t="s">
        <v>4130</v>
      </c>
      <c r="G2422" s="16" t="s">
        <v>6307</v>
      </c>
    </row>
    <row r="2423" spans="1:7" x14ac:dyDescent="0.3">
      <c r="A2423" s="16" t="str">
        <f t="shared" si="37"/>
        <v>182157</v>
      </c>
      <c r="B2423" s="8">
        <v>6.48</v>
      </c>
      <c r="C2423" s="7" t="s">
        <v>6311</v>
      </c>
      <c r="D2423" s="6" t="s">
        <v>6312</v>
      </c>
      <c r="E2423" s="6"/>
      <c r="F2423" s="10" t="s">
        <v>4130</v>
      </c>
      <c r="G2423" s="16" t="s">
        <v>6310</v>
      </c>
    </row>
    <row r="2424" spans="1:7" x14ac:dyDescent="0.3">
      <c r="A2424" s="16" t="str">
        <f t="shared" si="37"/>
        <v>182164</v>
      </c>
      <c r="B2424" s="8">
        <v>6.48</v>
      </c>
      <c r="C2424" s="7" t="s">
        <v>6314</v>
      </c>
      <c r="D2424" s="6" t="s">
        <v>6315</v>
      </c>
      <c r="E2424" s="6"/>
      <c r="F2424" s="10" t="s">
        <v>4130</v>
      </c>
      <c r="G2424" s="16" t="s">
        <v>6313</v>
      </c>
    </row>
    <row r="2425" spans="1:7" x14ac:dyDescent="0.3">
      <c r="A2425" s="16" t="str">
        <f t="shared" si="37"/>
        <v>182171</v>
      </c>
      <c r="B2425" s="8">
        <v>6.48</v>
      </c>
      <c r="C2425" s="7" t="s">
        <v>6317</v>
      </c>
      <c r="D2425" s="6" t="s">
        <v>6318</v>
      </c>
      <c r="E2425" s="6"/>
      <c r="F2425" s="10" t="s">
        <v>4130</v>
      </c>
      <c r="G2425" s="16" t="s">
        <v>6316</v>
      </c>
    </row>
    <row r="2426" spans="1:7" x14ac:dyDescent="0.3">
      <c r="A2426" s="16" t="str">
        <f t="shared" si="37"/>
        <v>182188</v>
      </c>
      <c r="B2426" s="8">
        <v>6.48</v>
      </c>
      <c r="C2426" s="7" t="s">
        <v>6320</v>
      </c>
      <c r="D2426" s="6" t="s">
        <v>6321</v>
      </c>
      <c r="E2426" s="6"/>
      <c r="F2426" s="10" t="s">
        <v>4130</v>
      </c>
      <c r="G2426" s="16" t="s">
        <v>6319</v>
      </c>
    </row>
    <row r="2427" spans="1:7" x14ac:dyDescent="0.3">
      <c r="A2427" s="16" t="str">
        <f t="shared" si="37"/>
        <v>154406</v>
      </c>
      <c r="B2427" s="8">
        <v>6.69</v>
      </c>
      <c r="C2427" s="7" t="s">
        <v>6323</v>
      </c>
      <c r="D2427" s="6" t="s">
        <v>6324</v>
      </c>
      <c r="E2427" s="6"/>
      <c r="F2427" s="10" t="s">
        <v>4130</v>
      </c>
      <c r="G2427" s="16" t="s">
        <v>6322</v>
      </c>
    </row>
    <row r="2428" spans="1:7" x14ac:dyDescent="0.3">
      <c r="A2428" s="16" t="str">
        <f t="shared" si="37"/>
        <v>139229</v>
      </c>
      <c r="B2428" s="8">
        <v>6.69</v>
      </c>
      <c r="C2428" s="7" t="s">
        <v>6326</v>
      </c>
      <c r="D2428" s="6" t="s">
        <v>6327</v>
      </c>
      <c r="E2428" s="6"/>
      <c r="F2428" s="10" t="s">
        <v>4130</v>
      </c>
      <c r="G2428" s="16" t="s">
        <v>6325</v>
      </c>
    </row>
    <row r="2429" spans="1:7" x14ac:dyDescent="0.3">
      <c r="A2429" s="16" t="str">
        <f t="shared" si="37"/>
        <v>132763</v>
      </c>
      <c r="B2429" s="8">
        <v>13.93</v>
      </c>
      <c r="C2429" s="7" t="s">
        <v>6329</v>
      </c>
      <c r="D2429" s="6" t="s">
        <v>6330</v>
      </c>
      <c r="E2429" s="6"/>
      <c r="F2429" s="10" t="s">
        <v>4130</v>
      </c>
      <c r="G2429" s="16" t="s">
        <v>6328</v>
      </c>
    </row>
    <row r="2430" spans="1:7" x14ac:dyDescent="0.3">
      <c r="A2430" s="16" t="str">
        <f t="shared" si="37"/>
        <v>132787</v>
      </c>
      <c r="B2430" s="8">
        <v>22.06</v>
      </c>
      <c r="C2430" s="7" t="s">
        <v>6332</v>
      </c>
      <c r="D2430" s="6" t="s">
        <v>6330</v>
      </c>
      <c r="E2430" s="6" t="s">
        <v>6333</v>
      </c>
      <c r="F2430" s="10" t="s">
        <v>4130</v>
      </c>
      <c r="G2430" s="16" t="s">
        <v>6331</v>
      </c>
    </row>
    <row r="2431" spans="1:7" x14ac:dyDescent="0.3">
      <c r="A2431" s="16" t="str">
        <f t="shared" si="37"/>
        <v>132800</v>
      </c>
      <c r="B2431" s="8">
        <v>22.06</v>
      </c>
      <c r="C2431" s="7" t="s">
        <v>6335</v>
      </c>
      <c r="D2431" s="6" t="s">
        <v>6330</v>
      </c>
      <c r="E2431" s="6" t="s">
        <v>6336</v>
      </c>
      <c r="F2431" s="10" t="s">
        <v>4130</v>
      </c>
      <c r="G2431" s="16" t="s">
        <v>6334</v>
      </c>
    </row>
    <row r="2432" spans="1:7" x14ac:dyDescent="0.3">
      <c r="A2432" s="16" t="str">
        <f t="shared" si="37"/>
        <v>132848</v>
      </c>
      <c r="B2432" s="8">
        <v>25.59</v>
      </c>
      <c r="C2432" s="7" t="s">
        <v>6338</v>
      </c>
      <c r="D2432" s="6" t="s">
        <v>6330</v>
      </c>
      <c r="E2432" s="6" t="s">
        <v>6339</v>
      </c>
      <c r="F2432" s="10" t="s">
        <v>4130</v>
      </c>
      <c r="G2432" s="16" t="s">
        <v>6337</v>
      </c>
    </row>
    <row r="2433" spans="1:7" x14ac:dyDescent="0.3">
      <c r="A2433" s="16" t="str">
        <f t="shared" si="37"/>
        <v>198790</v>
      </c>
      <c r="B2433" s="8">
        <v>19.71</v>
      </c>
      <c r="C2433" s="7" t="s">
        <v>6341</v>
      </c>
      <c r="D2433" s="6" t="s">
        <v>4151</v>
      </c>
      <c r="E2433" s="6"/>
      <c r="F2433" s="10" t="s">
        <v>4130</v>
      </c>
      <c r="G2433" s="16" t="s">
        <v>6340</v>
      </c>
    </row>
    <row r="2434" spans="1:7" x14ac:dyDescent="0.3">
      <c r="A2434" s="16" t="str">
        <f t="shared" ref="A2434:A2497" si="38">MID(G2434,3,999)</f>
        <v>164153</v>
      </c>
      <c r="B2434" s="8">
        <v>28.49</v>
      </c>
      <c r="C2434" s="7" t="s">
        <v>6343</v>
      </c>
      <c r="D2434" s="6" t="s">
        <v>6330</v>
      </c>
      <c r="E2434" s="6" t="s">
        <v>6344</v>
      </c>
      <c r="F2434" s="10" t="s">
        <v>4130</v>
      </c>
      <c r="G2434" s="16" t="s">
        <v>6342</v>
      </c>
    </row>
    <row r="2435" spans="1:7" x14ac:dyDescent="0.3">
      <c r="A2435" s="16" t="str">
        <f t="shared" si="38"/>
        <v>132916</v>
      </c>
      <c r="B2435" s="8">
        <v>171.28</v>
      </c>
      <c r="C2435" s="7" t="s">
        <v>6346</v>
      </c>
      <c r="D2435" s="6" t="s">
        <v>210</v>
      </c>
      <c r="E2435" s="6" t="s">
        <v>6347</v>
      </c>
      <c r="F2435" s="10" t="s">
        <v>4130</v>
      </c>
      <c r="G2435" s="16" t="s">
        <v>6345</v>
      </c>
    </row>
    <row r="2436" spans="1:7" x14ac:dyDescent="0.3">
      <c r="A2436" s="16" t="str">
        <f t="shared" si="38"/>
        <v>132923</v>
      </c>
      <c r="B2436" s="8">
        <v>171.28</v>
      </c>
      <c r="C2436" s="7" t="s">
        <v>6349</v>
      </c>
      <c r="D2436" s="6" t="s">
        <v>210</v>
      </c>
      <c r="E2436" s="6" t="s">
        <v>6347</v>
      </c>
      <c r="F2436" s="10" t="s">
        <v>4130</v>
      </c>
      <c r="G2436" s="16" t="s">
        <v>6348</v>
      </c>
    </row>
    <row r="2437" spans="1:7" x14ac:dyDescent="0.3">
      <c r="A2437" s="16" t="str">
        <f t="shared" si="38"/>
        <v>132909</v>
      </c>
      <c r="B2437" s="8">
        <v>132.38999999999999</v>
      </c>
      <c r="C2437" s="7" t="s">
        <v>6351</v>
      </c>
      <c r="D2437" s="6" t="s">
        <v>210</v>
      </c>
      <c r="E2437" s="6" t="s">
        <v>6347</v>
      </c>
      <c r="F2437" s="10" t="s">
        <v>4130</v>
      </c>
      <c r="G2437" s="16" t="s">
        <v>6350</v>
      </c>
    </row>
    <row r="2438" spans="1:7" x14ac:dyDescent="0.3">
      <c r="A2438" s="16" t="str">
        <f t="shared" si="38"/>
        <v>198820</v>
      </c>
      <c r="B2438" s="8">
        <v>32.770000000000003</v>
      </c>
      <c r="C2438" s="7" t="s">
        <v>6353</v>
      </c>
      <c r="D2438" s="6" t="s">
        <v>4151</v>
      </c>
      <c r="E2438" s="6" t="s">
        <v>6354</v>
      </c>
      <c r="F2438" s="10" t="s">
        <v>4130</v>
      </c>
      <c r="G2438" s="16" t="s">
        <v>6352</v>
      </c>
    </row>
    <row r="2439" spans="1:7" x14ac:dyDescent="0.3">
      <c r="A2439" s="16" t="str">
        <f t="shared" si="38"/>
        <v>198837</v>
      </c>
      <c r="B2439" s="8">
        <v>21.36</v>
      </c>
      <c r="C2439" s="7" t="s">
        <v>6356</v>
      </c>
      <c r="D2439" s="6" t="s">
        <v>6357</v>
      </c>
      <c r="E2439" s="6"/>
      <c r="F2439" s="10" t="s">
        <v>4130</v>
      </c>
      <c r="G2439" s="16" t="s">
        <v>6355</v>
      </c>
    </row>
    <row r="2440" spans="1:7" ht="15.75" customHeight="1" x14ac:dyDescent="0.3">
      <c r="A2440" s="16" t="str">
        <f t="shared" si="38"/>
        <v>198844</v>
      </c>
      <c r="B2440" s="8">
        <v>30.52</v>
      </c>
      <c r="C2440" s="7" t="s">
        <v>6359</v>
      </c>
      <c r="D2440" s="6" t="s">
        <v>6360</v>
      </c>
      <c r="E2440" s="6"/>
      <c r="F2440" s="10" t="s">
        <v>4130</v>
      </c>
      <c r="G2440" s="16" t="s">
        <v>6358</v>
      </c>
    </row>
    <row r="2441" spans="1:7" ht="15.75" customHeight="1" x14ac:dyDescent="0.3">
      <c r="A2441" s="16" t="str">
        <f t="shared" si="38"/>
        <v>205917</v>
      </c>
      <c r="B2441" s="8">
        <v>401</v>
      </c>
      <c r="C2441" s="7" t="s">
        <v>6362</v>
      </c>
      <c r="D2441" s="6" t="s">
        <v>210</v>
      </c>
      <c r="E2441" s="6" t="s">
        <v>6363</v>
      </c>
      <c r="F2441" s="10" t="s">
        <v>6364</v>
      </c>
      <c r="G2441" s="16" t="s">
        <v>6361</v>
      </c>
    </row>
    <row r="2442" spans="1:7" x14ac:dyDescent="0.3">
      <c r="A2442" s="16" t="str">
        <f t="shared" si="38"/>
        <v>203463</v>
      </c>
      <c r="B2442" s="8">
        <v>15</v>
      </c>
      <c r="C2442" s="7" t="s">
        <v>6366</v>
      </c>
      <c r="D2442" s="6" t="s">
        <v>6367</v>
      </c>
      <c r="E2442" s="6" t="s">
        <v>6368</v>
      </c>
      <c r="F2442" s="10" t="s">
        <v>6364</v>
      </c>
      <c r="G2442" s="16" t="s">
        <v>6365</v>
      </c>
    </row>
    <row r="2443" spans="1:7" x14ac:dyDescent="0.3">
      <c r="A2443" s="16" t="str">
        <f t="shared" si="38"/>
        <v>205566</v>
      </c>
      <c r="B2443" s="8">
        <v>18</v>
      </c>
      <c r="C2443" s="7" t="s">
        <v>6370</v>
      </c>
      <c r="D2443" s="6" t="s">
        <v>6367</v>
      </c>
      <c r="E2443" s="6" t="s">
        <v>6371</v>
      </c>
      <c r="F2443" s="10" t="s">
        <v>6364</v>
      </c>
      <c r="G2443" s="16" t="s">
        <v>6369</v>
      </c>
    </row>
    <row r="2444" spans="1:7" x14ac:dyDescent="0.3">
      <c r="A2444" s="16" t="str">
        <f t="shared" si="38"/>
        <v>204613</v>
      </c>
      <c r="B2444" s="8">
        <v>32.5</v>
      </c>
      <c r="C2444" s="7" t="s">
        <v>6373</v>
      </c>
      <c r="D2444" s="6" t="s">
        <v>6367</v>
      </c>
      <c r="E2444" s="6" t="s">
        <v>6374</v>
      </c>
      <c r="F2444" s="10" t="s">
        <v>6364</v>
      </c>
      <c r="G2444" s="16" t="s">
        <v>6372</v>
      </c>
    </row>
    <row r="2445" spans="1:7" x14ac:dyDescent="0.3">
      <c r="A2445" s="16" t="str">
        <f t="shared" si="38"/>
        <v>204620</v>
      </c>
      <c r="B2445" s="8">
        <v>39.5</v>
      </c>
      <c r="C2445" s="7" t="s">
        <v>6376</v>
      </c>
      <c r="D2445" s="6" t="s">
        <v>6367</v>
      </c>
      <c r="E2445" s="6" t="s">
        <v>6377</v>
      </c>
      <c r="F2445" s="10" t="s">
        <v>6364</v>
      </c>
      <c r="G2445" s="16" t="s">
        <v>6375</v>
      </c>
    </row>
    <row r="2446" spans="1:7" x14ac:dyDescent="0.3">
      <c r="A2446" s="16" t="str">
        <f t="shared" si="38"/>
        <v>203470</v>
      </c>
      <c r="B2446" s="8">
        <v>13</v>
      </c>
      <c r="C2446" s="7" t="s">
        <v>6379</v>
      </c>
      <c r="D2446" s="6" t="s">
        <v>6367</v>
      </c>
      <c r="E2446" s="6" t="s">
        <v>6380</v>
      </c>
      <c r="F2446" s="10" t="s">
        <v>6364</v>
      </c>
      <c r="G2446" s="16" t="s">
        <v>6378</v>
      </c>
    </row>
    <row r="2447" spans="1:7" x14ac:dyDescent="0.3">
      <c r="A2447" s="16" t="str">
        <f t="shared" si="38"/>
        <v>187602</v>
      </c>
      <c r="B2447" s="8">
        <v>34.5</v>
      </c>
      <c r="C2447" s="7" t="s">
        <v>6382</v>
      </c>
      <c r="D2447" s="6" t="s">
        <v>6383</v>
      </c>
      <c r="E2447" s="6" t="s">
        <v>6384</v>
      </c>
      <c r="F2447" s="10" t="s">
        <v>6364</v>
      </c>
      <c r="G2447" s="16" t="s">
        <v>6381</v>
      </c>
    </row>
    <row r="2448" spans="1:7" x14ac:dyDescent="0.3">
      <c r="A2448" s="16" t="str">
        <f t="shared" si="38"/>
        <v>187596</v>
      </c>
      <c r="B2448" s="8">
        <v>22.5</v>
      </c>
      <c r="C2448" s="7" t="s">
        <v>6386</v>
      </c>
      <c r="D2448" s="6" t="s">
        <v>6383</v>
      </c>
      <c r="E2448" s="6" t="s">
        <v>6384</v>
      </c>
      <c r="F2448" s="10" t="s">
        <v>6364</v>
      </c>
      <c r="G2448" s="16" t="s">
        <v>6385</v>
      </c>
    </row>
    <row r="2449" spans="1:7" x14ac:dyDescent="0.3">
      <c r="A2449" s="16" t="str">
        <f t="shared" si="38"/>
        <v>161688</v>
      </c>
      <c r="B2449" s="8">
        <v>555.5</v>
      </c>
      <c r="C2449" s="7" t="s">
        <v>6388</v>
      </c>
      <c r="D2449" s="6" t="s">
        <v>6389</v>
      </c>
      <c r="E2449" s="6" t="s">
        <v>6390</v>
      </c>
      <c r="F2449" s="10" t="s">
        <v>6364</v>
      </c>
      <c r="G2449" s="16" t="s">
        <v>6387</v>
      </c>
    </row>
    <row r="2450" spans="1:7" x14ac:dyDescent="0.3">
      <c r="A2450" s="16" t="str">
        <f t="shared" si="38"/>
        <v>161695</v>
      </c>
      <c r="B2450" s="8">
        <v>555.5</v>
      </c>
      <c r="C2450" s="7" t="s">
        <v>6392</v>
      </c>
      <c r="D2450" s="6" t="s">
        <v>6393</v>
      </c>
      <c r="E2450" s="6" t="s">
        <v>6390</v>
      </c>
      <c r="F2450" s="10" t="s">
        <v>6364</v>
      </c>
      <c r="G2450" s="16" t="s">
        <v>6391</v>
      </c>
    </row>
    <row r="2451" spans="1:7" x14ac:dyDescent="0.3">
      <c r="A2451" s="16" t="str">
        <f t="shared" si="38"/>
        <v>161701</v>
      </c>
      <c r="B2451" s="8">
        <v>555.5</v>
      </c>
      <c r="C2451" s="7" t="s">
        <v>6395</v>
      </c>
      <c r="D2451" s="6" t="s">
        <v>6396</v>
      </c>
      <c r="E2451" s="6" t="s">
        <v>6390</v>
      </c>
      <c r="F2451" s="10" t="s">
        <v>6364</v>
      </c>
      <c r="G2451" s="16" t="s">
        <v>6394</v>
      </c>
    </row>
    <row r="2452" spans="1:7" x14ac:dyDescent="0.3">
      <c r="A2452" s="16" t="str">
        <f t="shared" si="38"/>
        <v>161732</v>
      </c>
      <c r="B2452" s="8">
        <v>774.5</v>
      </c>
      <c r="C2452" s="7" t="s">
        <v>6398</v>
      </c>
      <c r="D2452" s="6" t="s">
        <v>6399</v>
      </c>
      <c r="E2452" s="6" t="s">
        <v>6400</v>
      </c>
      <c r="F2452" s="10" t="s">
        <v>6364</v>
      </c>
      <c r="G2452" s="16" t="s">
        <v>6397</v>
      </c>
    </row>
    <row r="2453" spans="1:7" x14ac:dyDescent="0.3">
      <c r="A2453" s="16" t="str">
        <f t="shared" si="38"/>
        <v>211574</v>
      </c>
      <c r="B2453" s="8">
        <v>232.5</v>
      </c>
      <c r="C2453" s="7" t="s">
        <v>6402</v>
      </c>
      <c r="D2453" s="6" t="s">
        <v>6403</v>
      </c>
      <c r="E2453" s="6" t="s">
        <v>6404</v>
      </c>
      <c r="F2453" s="10" t="s">
        <v>6364</v>
      </c>
      <c r="G2453" s="16" t="s">
        <v>6401</v>
      </c>
    </row>
    <row r="2454" spans="1:7" x14ac:dyDescent="0.3">
      <c r="A2454" s="16" t="str">
        <f t="shared" si="38"/>
        <v>211567</v>
      </c>
      <c r="B2454" s="8">
        <v>180</v>
      </c>
      <c r="C2454" s="7" t="s">
        <v>6406</v>
      </c>
      <c r="D2454" s="6" t="s">
        <v>210</v>
      </c>
      <c r="E2454" s="6" t="s">
        <v>6407</v>
      </c>
      <c r="F2454" s="10" t="s">
        <v>6364</v>
      </c>
      <c r="G2454" s="16" t="s">
        <v>6405</v>
      </c>
    </row>
    <row r="2455" spans="1:7" x14ac:dyDescent="0.3">
      <c r="A2455" s="16" t="str">
        <f t="shared" si="38"/>
        <v>211543</v>
      </c>
      <c r="B2455" s="8">
        <v>195</v>
      </c>
      <c r="C2455" s="7" t="s">
        <v>6409</v>
      </c>
      <c r="D2455" s="6" t="s">
        <v>210</v>
      </c>
      <c r="E2455" s="6" t="s">
        <v>6407</v>
      </c>
      <c r="F2455" s="10" t="s">
        <v>6364</v>
      </c>
      <c r="G2455" s="16" t="s">
        <v>6408</v>
      </c>
    </row>
    <row r="2456" spans="1:7" x14ac:dyDescent="0.3">
      <c r="A2456" s="16" t="str">
        <f t="shared" si="38"/>
        <v>211550</v>
      </c>
      <c r="B2456" s="8">
        <v>180</v>
      </c>
      <c r="C2456" s="7" t="s">
        <v>6411</v>
      </c>
      <c r="D2456" s="6" t="s">
        <v>210</v>
      </c>
      <c r="E2456" s="6" t="s">
        <v>6407</v>
      </c>
      <c r="F2456" s="10" t="s">
        <v>6364</v>
      </c>
      <c r="G2456" s="16" t="s">
        <v>6410</v>
      </c>
    </row>
    <row r="2457" spans="1:7" x14ac:dyDescent="0.3">
      <c r="A2457" s="16" t="str">
        <f t="shared" si="38"/>
        <v>211659</v>
      </c>
      <c r="B2457" s="8">
        <v>135</v>
      </c>
      <c r="C2457" s="7" t="s">
        <v>6413</v>
      </c>
      <c r="D2457" s="6" t="s">
        <v>6414</v>
      </c>
      <c r="E2457" s="6" t="s">
        <v>210</v>
      </c>
      <c r="F2457" s="10" t="s">
        <v>6364</v>
      </c>
      <c r="G2457" s="16" t="s">
        <v>6412</v>
      </c>
    </row>
    <row r="2458" spans="1:7" x14ac:dyDescent="0.3">
      <c r="A2458" s="16" t="str">
        <f t="shared" si="38"/>
        <v>211635</v>
      </c>
      <c r="B2458" s="8">
        <v>142.5</v>
      </c>
      <c r="C2458" s="7" t="s">
        <v>6416</v>
      </c>
      <c r="D2458" s="6" t="s">
        <v>6417</v>
      </c>
      <c r="E2458" s="6" t="s">
        <v>6418</v>
      </c>
      <c r="F2458" s="10" t="s">
        <v>6364</v>
      </c>
      <c r="G2458" s="16" t="s">
        <v>6415</v>
      </c>
    </row>
    <row r="2459" spans="1:7" x14ac:dyDescent="0.3">
      <c r="A2459" s="16" t="str">
        <f t="shared" si="38"/>
        <v>211727</v>
      </c>
      <c r="B2459" s="8">
        <v>210</v>
      </c>
      <c r="C2459" s="7" t="s">
        <v>6420</v>
      </c>
      <c r="D2459" s="6" t="s">
        <v>6421</v>
      </c>
      <c r="E2459" s="6"/>
      <c r="F2459" s="10" t="s">
        <v>6364</v>
      </c>
      <c r="G2459" s="16" t="s">
        <v>6419</v>
      </c>
    </row>
    <row r="2460" spans="1:7" x14ac:dyDescent="0.3">
      <c r="A2460" s="16" t="str">
        <f t="shared" si="38"/>
        <v>211604</v>
      </c>
      <c r="B2460" s="8">
        <v>868</v>
      </c>
      <c r="C2460" s="7" t="s">
        <v>6423</v>
      </c>
      <c r="D2460" s="6" t="s">
        <v>6421</v>
      </c>
      <c r="E2460" s="6" t="s">
        <v>6424</v>
      </c>
      <c r="F2460" s="10" t="s">
        <v>6364</v>
      </c>
      <c r="G2460" s="16" t="s">
        <v>6422</v>
      </c>
    </row>
    <row r="2461" spans="1:7" x14ac:dyDescent="0.3">
      <c r="A2461" s="16" t="str">
        <f t="shared" si="38"/>
        <v>211628</v>
      </c>
      <c r="B2461" s="8">
        <v>464</v>
      </c>
      <c r="C2461" s="7" t="s">
        <v>6426</v>
      </c>
      <c r="D2461" s="6" t="s">
        <v>6421</v>
      </c>
      <c r="E2461" s="6" t="s">
        <v>6424</v>
      </c>
      <c r="F2461" s="10" t="s">
        <v>6364</v>
      </c>
      <c r="G2461" s="16" t="s">
        <v>6425</v>
      </c>
    </row>
    <row r="2462" spans="1:7" x14ac:dyDescent="0.3">
      <c r="A2462" s="16" t="str">
        <f t="shared" si="38"/>
        <v>211611</v>
      </c>
      <c r="B2462" s="8">
        <v>1194.5</v>
      </c>
      <c r="C2462" s="7" t="s">
        <v>6428</v>
      </c>
      <c r="D2462" s="6" t="s">
        <v>210</v>
      </c>
      <c r="E2462" s="6" t="s">
        <v>6421</v>
      </c>
      <c r="F2462" s="10" t="s">
        <v>6364</v>
      </c>
      <c r="G2462" s="16" t="s">
        <v>6427</v>
      </c>
    </row>
    <row r="2463" spans="1:7" x14ac:dyDescent="0.3">
      <c r="A2463" s="16" t="str">
        <f t="shared" si="38"/>
        <v>211642</v>
      </c>
      <c r="B2463" s="8">
        <v>195</v>
      </c>
      <c r="C2463" s="7" t="s">
        <v>6430</v>
      </c>
      <c r="D2463" s="6" t="s">
        <v>210</v>
      </c>
      <c r="E2463" s="6" t="s">
        <v>6431</v>
      </c>
      <c r="F2463" s="10" t="s">
        <v>6364</v>
      </c>
      <c r="G2463" s="16" t="s">
        <v>6429</v>
      </c>
    </row>
    <row r="2464" spans="1:7" x14ac:dyDescent="0.3">
      <c r="A2464" s="16" t="str">
        <f t="shared" si="38"/>
        <v>211666</v>
      </c>
      <c r="B2464" s="8">
        <v>195</v>
      </c>
      <c r="C2464" s="7" t="s">
        <v>6433</v>
      </c>
      <c r="D2464" s="6" t="s">
        <v>6434</v>
      </c>
      <c r="E2464" s="6" t="s">
        <v>6435</v>
      </c>
      <c r="F2464" s="10" t="s">
        <v>6364</v>
      </c>
      <c r="G2464" s="16" t="s">
        <v>6432</v>
      </c>
    </row>
    <row r="2465" spans="1:7" x14ac:dyDescent="0.3">
      <c r="A2465" s="16" t="str">
        <f t="shared" si="38"/>
        <v>211680</v>
      </c>
      <c r="B2465" s="8">
        <v>314.5</v>
      </c>
      <c r="C2465" s="7" t="s">
        <v>6437</v>
      </c>
      <c r="D2465" s="6" t="s">
        <v>6438</v>
      </c>
      <c r="E2465" s="6"/>
      <c r="F2465" s="10" t="s">
        <v>6364</v>
      </c>
      <c r="G2465" s="16" t="s">
        <v>6436</v>
      </c>
    </row>
    <row r="2466" spans="1:7" x14ac:dyDescent="0.3">
      <c r="A2466" s="16" t="str">
        <f t="shared" si="38"/>
        <v>211697</v>
      </c>
      <c r="B2466" s="8">
        <v>344.5</v>
      </c>
      <c r="C2466" s="7" t="s">
        <v>6440</v>
      </c>
      <c r="D2466" s="6" t="s">
        <v>6438</v>
      </c>
      <c r="E2466" s="6"/>
      <c r="F2466" s="10" t="s">
        <v>6364</v>
      </c>
      <c r="G2466" s="16" t="s">
        <v>6439</v>
      </c>
    </row>
    <row r="2467" spans="1:7" x14ac:dyDescent="0.3">
      <c r="A2467" s="16" t="str">
        <f t="shared" si="38"/>
        <v>211703</v>
      </c>
      <c r="B2467" s="8">
        <v>224.5</v>
      </c>
      <c r="C2467" s="7" t="s">
        <v>6442</v>
      </c>
      <c r="D2467" s="6" t="s">
        <v>210</v>
      </c>
      <c r="E2467" s="6"/>
      <c r="F2467" s="10" t="s">
        <v>6364</v>
      </c>
      <c r="G2467" s="16" t="s">
        <v>6441</v>
      </c>
    </row>
    <row r="2468" spans="1:7" x14ac:dyDescent="0.3">
      <c r="A2468" s="16" t="str">
        <f t="shared" si="38"/>
        <v>211710</v>
      </c>
      <c r="B2468" s="8">
        <v>329.5</v>
      </c>
      <c r="C2468" s="7" t="s">
        <v>6444</v>
      </c>
      <c r="D2468" s="6" t="s">
        <v>210</v>
      </c>
      <c r="E2468" s="6" t="s">
        <v>6445</v>
      </c>
      <c r="F2468" s="10" t="s">
        <v>6364</v>
      </c>
      <c r="G2468" s="16" t="s">
        <v>6443</v>
      </c>
    </row>
    <row r="2469" spans="1:7" x14ac:dyDescent="0.3">
      <c r="A2469" s="16" t="str">
        <f t="shared" si="38"/>
        <v>161589</v>
      </c>
      <c r="B2469" s="8">
        <v>616.5</v>
      </c>
      <c r="C2469" s="7" t="s">
        <v>6447</v>
      </c>
      <c r="D2469" s="6" t="s">
        <v>6448</v>
      </c>
      <c r="E2469" s="6"/>
      <c r="F2469" s="10" t="s">
        <v>6364</v>
      </c>
      <c r="G2469" s="16" t="s">
        <v>6446</v>
      </c>
    </row>
    <row r="2470" spans="1:7" x14ac:dyDescent="0.3">
      <c r="A2470" s="16" t="str">
        <f t="shared" si="38"/>
        <v>161572</v>
      </c>
      <c r="B2470" s="8">
        <v>886</v>
      </c>
      <c r="C2470" s="7" t="s">
        <v>6450</v>
      </c>
      <c r="D2470" s="6" t="s">
        <v>6451</v>
      </c>
      <c r="E2470" s="6"/>
      <c r="F2470" s="10" t="s">
        <v>6364</v>
      </c>
      <c r="G2470" s="16" t="s">
        <v>6449</v>
      </c>
    </row>
    <row r="2471" spans="1:7" x14ac:dyDescent="0.3">
      <c r="A2471" s="16" t="str">
        <f t="shared" si="38"/>
        <v>211581</v>
      </c>
      <c r="B2471" s="8">
        <v>269.5</v>
      </c>
      <c r="C2471" s="7" t="s">
        <v>6453</v>
      </c>
      <c r="D2471" s="6" t="s">
        <v>6403</v>
      </c>
      <c r="E2471" s="6" t="s">
        <v>6404</v>
      </c>
      <c r="F2471" s="10" t="s">
        <v>6364</v>
      </c>
      <c r="G2471" s="16" t="s">
        <v>6452</v>
      </c>
    </row>
    <row r="2472" spans="1:7" x14ac:dyDescent="0.3">
      <c r="A2472" s="16" t="str">
        <f t="shared" si="38"/>
        <v>211598</v>
      </c>
      <c r="B2472" s="8">
        <v>359.5</v>
      </c>
      <c r="C2472" s="7" t="s">
        <v>6455</v>
      </c>
      <c r="D2472" s="6" t="s">
        <v>6403</v>
      </c>
      <c r="E2472" s="6" t="s">
        <v>6404</v>
      </c>
      <c r="F2472" s="10" t="s">
        <v>6364</v>
      </c>
      <c r="G2472" s="16" t="s">
        <v>6454</v>
      </c>
    </row>
    <row r="2473" spans="1:7" x14ac:dyDescent="0.3">
      <c r="A2473" s="16" t="str">
        <f t="shared" si="38"/>
        <v>211673</v>
      </c>
      <c r="B2473" s="8">
        <v>506.5</v>
      </c>
      <c r="C2473" s="7" t="s">
        <v>6457</v>
      </c>
      <c r="D2473" s="6" t="s">
        <v>210</v>
      </c>
      <c r="E2473" s="6"/>
      <c r="F2473" s="10" t="s">
        <v>6364</v>
      </c>
      <c r="G2473" s="16" t="s">
        <v>6456</v>
      </c>
    </row>
    <row r="2474" spans="1:7" x14ac:dyDescent="0.3">
      <c r="A2474" s="16" t="str">
        <f t="shared" si="38"/>
        <v>211536</v>
      </c>
      <c r="B2474" s="8">
        <v>299.5</v>
      </c>
      <c r="C2474" s="7" t="s">
        <v>6459</v>
      </c>
      <c r="D2474" s="6" t="s">
        <v>6403</v>
      </c>
      <c r="E2474" s="6" t="s">
        <v>210</v>
      </c>
      <c r="F2474" s="10" t="s">
        <v>6364</v>
      </c>
      <c r="G2474" s="16" t="s">
        <v>6458</v>
      </c>
    </row>
    <row r="2475" spans="1:7" x14ac:dyDescent="0.3">
      <c r="A2475" s="16" t="str">
        <f t="shared" si="38"/>
        <v>211475</v>
      </c>
      <c r="B2475" s="8">
        <v>359.5</v>
      </c>
      <c r="C2475" s="7" t="s">
        <v>6461</v>
      </c>
      <c r="D2475" s="6" t="s">
        <v>6403</v>
      </c>
      <c r="E2475" s="6" t="s">
        <v>6462</v>
      </c>
      <c r="F2475" s="10" t="s">
        <v>6364</v>
      </c>
      <c r="G2475" s="16" t="s">
        <v>6460</v>
      </c>
    </row>
    <row r="2476" spans="1:7" x14ac:dyDescent="0.3">
      <c r="A2476" s="16" t="str">
        <f t="shared" si="38"/>
        <v>211505</v>
      </c>
      <c r="B2476" s="8">
        <v>299.5</v>
      </c>
      <c r="C2476" s="7" t="s">
        <v>6464</v>
      </c>
      <c r="D2476" s="6" t="s">
        <v>6403</v>
      </c>
      <c r="E2476" s="6" t="s">
        <v>6462</v>
      </c>
      <c r="F2476" s="10" t="s">
        <v>6364</v>
      </c>
      <c r="G2476" s="16" t="s">
        <v>6463</v>
      </c>
    </row>
    <row r="2477" spans="1:7" x14ac:dyDescent="0.3">
      <c r="A2477" s="16" t="str">
        <f t="shared" si="38"/>
        <v>211734</v>
      </c>
      <c r="B2477" s="8">
        <v>404.5</v>
      </c>
      <c r="C2477" s="7" t="s">
        <v>6466</v>
      </c>
      <c r="D2477" s="6" t="s">
        <v>6403</v>
      </c>
      <c r="E2477" s="6" t="s">
        <v>6462</v>
      </c>
      <c r="F2477" s="10" t="s">
        <v>6364</v>
      </c>
      <c r="G2477" s="16" t="s">
        <v>6465</v>
      </c>
    </row>
    <row r="2478" spans="1:7" x14ac:dyDescent="0.3">
      <c r="A2478" s="16" t="str">
        <f t="shared" si="38"/>
        <v>211468</v>
      </c>
      <c r="B2478" s="8">
        <v>329.5</v>
      </c>
      <c r="C2478" s="7" t="s">
        <v>6468</v>
      </c>
      <c r="D2478" s="6" t="s">
        <v>6403</v>
      </c>
      <c r="E2478" s="6" t="s">
        <v>6462</v>
      </c>
      <c r="F2478" s="10" t="s">
        <v>6364</v>
      </c>
      <c r="G2478" s="16" t="s">
        <v>6467</v>
      </c>
    </row>
    <row r="2479" spans="1:7" x14ac:dyDescent="0.3">
      <c r="A2479" s="16" t="str">
        <f t="shared" si="38"/>
        <v>211512</v>
      </c>
      <c r="B2479" s="8">
        <v>299.5</v>
      </c>
      <c r="C2479" s="7" t="s">
        <v>6470</v>
      </c>
      <c r="D2479" s="6" t="s">
        <v>6403</v>
      </c>
      <c r="E2479" s="6" t="s">
        <v>6471</v>
      </c>
      <c r="F2479" s="10" t="s">
        <v>6364</v>
      </c>
      <c r="G2479" s="16" t="s">
        <v>6469</v>
      </c>
    </row>
    <row r="2480" spans="1:7" x14ac:dyDescent="0.3">
      <c r="A2480" s="16" t="str">
        <f t="shared" si="38"/>
        <v>211482</v>
      </c>
      <c r="B2480" s="8">
        <v>868</v>
      </c>
      <c r="C2480" s="7" t="s">
        <v>6473</v>
      </c>
      <c r="D2480" s="6" t="s">
        <v>6403</v>
      </c>
      <c r="E2480" s="6" t="s">
        <v>6462</v>
      </c>
      <c r="F2480" s="10" t="s">
        <v>6364</v>
      </c>
      <c r="G2480" s="16" t="s">
        <v>6472</v>
      </c>
    </row>
    <row r="2481" spans="1:7" x14ac:dyDescent="0.3">
      <c r="A2481" s="16" t="str">
        <f t="shared" si="38"/>
        <v>211451</v>
      </c>
      <c r="B2481" s="8">
        <v>329.5</v>
      </c>
      <c r="C2481" s="7" t="s">
        <v>6475</v>
      </c>
      <c r="D2481" s="6" t="s">
        <v>6403</v>
      </c>
      <c r="E2481" s="6" t="s">
        <v>6462</v>
      </c>
      <c r="F2481" s="10" t="s">
        <v>6364</v>
      </c>
      <c r="G2481" s="16" t="s">
        <v>6474</v>
      </c>
    </row>
    <row r="2482" spans="1:7" x14ac:dyDescent="0.3">
      <c r="A2482" s="16" t="str">
        <f t="shared" si="38"/>
        <v>211499</v>
      </c>
      <c r="B2482" s="8">
        <v>299.5</v>
      </c>
      <c r="C2482" s="7" t="s">
        <v>6477</v>
      </c>
      <c r="D2482" s="6" t="s">
        <v>6403</v>
      </c>
      <c r="E2482" s="6" t="s">
        <v>6462</v>
      </c>
      <c r="F2482" s="10" t="s">
        <v>6364</v>
      </c>
      <c r="G2482" s="16" t="s">
        <v>6476</v>
      </c>
    </row>
    <row r="2483" spans="1:7" x14ac:dyDescent="0.3">
      <c r="A2483" s="16" t="str">
        <f t="shared" si="38"/>
        <v>211529</v>
      </c>
      <c r="B2483" s="8">
        <v>299.5</v>
      </c>
      <c r="C2483" s="7" t="s">
        <v>6479</v>
      </c>
      <c r="D2483" s="6" t="s">
        <v>6403</v>
      </c>
      <c r="E2483" s="6" t="s">
        <v>6471</v>
      </c>
      <c r="F2483" s="10" t="s">
        <v>6364</v>
      </c>
      <c r="G2483" s="16" t="s">
        <v>6478</v>
      </c>
    </row>
    <row r="2484" spans="1:7" x14ac:dyDescent="0.3">
      <c r="A2484" s="16" t="str">
        <f t="shared" si="38"/>
        <v>157261</v>
      </c>
      <c r="B2484" s="8">
        <v>35.5</v>
      </c>
      <c r="C2484" s="7" t="s">
        <v>6481</v>
      </c>
      <c r="D2484" s="6" t="s">
        <v>6482</v>
      </c>
      <c r="E2484" s="6" t="s">
        <v>6483</v>
      </c>
      <c r="F2484" s="10" t="s">
        <v>6364</v>
      </c>
      <c r="G2484" s="16" t="s">
        <v>6480</v>
      </c>
    </row>
    <row r="2485" spans="1:7" x14ac:dyDescent="0.3">
      <c r="A2485" s="16" t="str">
        <f t="shared" si="38"/>
        <v>157254</v>
      </c>
      <c r="B2485" s="8">
        <v>35.5</v>
      </c>
      <c r="C2485" s="7" t="s">
        <v>6485</v>
      </c>
      <c r="D2485" s="6" t="s">
        <v>6482</v>
      </c>
      <c r="E2485" s="6" t="s">
        <v>6483</v>
      </c>
      <c r="F2485" s="10" t="s">
        <v>6364</v>
      </c>
      <c r="G2485" s="16" t="s">
        <v>6484</v>
      </c>
    </row>
    <row r="2486" spans="1:7" x14ac:dyDescent="0.3">
      <c r="A2486" s="16" t="str">
        <f t="shared" si="38"/>
        <v>157148</v>
      </c>
      <c r="B2486" s="8">
        <v>41.5</v>
      </c>
      <c r="C2486" s="7" t="s">
        <v>6487</v>
      </c>
      <c r="D2486" s="6" t="s">
        <v>6488</v>
      </c>
      <c r="E2486" s="6" t="s">
        <v>6483</v>
      </c>
      <c r="F2486" s="10" t="s">
        <v>6364</v>
      </c>
      <c r="G2486" s="16" t="s">
        <v>6486</v>
      </c>
    </row>
    <row r="2487" spans="1:7" x14ac:dyDescent="0.3">
      <c r="A2487" s="16" t="str">
        <f t="shared" si="38"/>
        <v>157285</v>
      </c>
      <c r="B2487" s="8">
        <v>43.5</v>
      </c>
      <c r="C2487" s="7" t="s">
        <v>6490</v>
      </c>
      <c r="D2487" s="6" t="s">
        <v>6482</v>
      </c>
      <c r="E2487" s="6" t="s">
        <v>6491</v>
      </c>
      <c r="F2487" s="10" t="s">
        <v>6364</v>
      </c>
      <c r="G2487" s="16" t="s">
        <v>6489</v>
      </c>
    </row>
    <row r="2488" spans="1:7" x14ac:dyDescent="0.3">
      <c r="A2488" s="16" t="str">
        <f t="shared" si="38"/>
        <v>157278</v>
      </c>
      <c r="B2488" s="8">
        <v>35.5</v>
      </c>
      <c r="C2488" s="7" t="s">
        <v>6493</v>
      </c>
      <c r="D2488" s="6" t="s">
        <v>6482</v>
      </c>
      <c r="E2488" s="6" t="s">
        <v>6483</v>
      </c>
      <c r="F2488" s="10" t="s">
        <v>6364</v>
      </c>
      <c r="G2488" s="16" t="s">
        <v>6492</v>
      </c>
    </row>
    <row r="2489" spans="1:7" x14ac:dyDescent="0.3">
      <c r="A2489" s="16" t="str">
        <f t="shared" si="38"/>
        <v>157117</v>
      </c>
      <c r="B2489" s="8">
        <v>19</v>
      </c>
      <c r="C2489" s="7" t="s">
        <v>6495</v>
      </c>
      <c r="D2489" s="6" t="s">
        <v>6482</v>
      </c>
      <c r="E2489" s="6" t="s">
        <v>6496</v>
      </c>
      <c r="F2489" s="10" t="s">
        <v>6364</v>
      </c>
      <c r="G2489" s="16" t="s">
        <v>6494</v>
      </c>
    </row>
    <row r="2490" spans="1:7" x14ac:dyDescent="0.3">
      <c r="A2490" s="16" t="str">
        <f t="shared" si="38"/>
        <v>157124</v>
      </c>
      <c r="B2490" s="8">
        <v>19</v>
      </c>
      <c r="C2490" s="7" t="s">
        <v>6498</v>
      </c>
      <c r="D2490" s="6" t="s">
        <v>6488</v>
      </c>
      <c r="E2490" s="6" t="s">
        <v>6496</v>
      </c>
      <c r="F2490" s="10" t="s">
        <v>6364</v>
      </c>
      <c r="G2490" s="16" t="s">
        <v>6497</v>
      </c>
    </row>
    <row r="2491" spans="1:7" x14ac:dyDescent="0.3">
      <c r="A2491" s="16" t="str">
        <f t="shared" si="38"/>
        <v>157131</v>
      </c>
      <c r="B2491" s="8">
        <v>20</v>
      </c>
      <c r="C2491" s="7" t="s">
        <v>6500</v>
      </c>
      <c r="D2491" s="6" t="s">
        <v>6501</v>
      </c>
      <c r="E2491" s="6" t="s">
        <v>6496</v>
      </c>
      <c r="F2491" s="10" t="s">
        <v>6364</v>
      </c>
      <c r="G2491" s="16" t="s">
        <v>6499</v>
      </c>
    </row>
    <row r="2492" spans="1:7" x14ac:dyDescent="0.3">
      <c r="A2492" s="16" t="str">
        <f t="shared" si="38"/>
        <v>157186</v>
      </c>
      <c r="B2492" s="8">
        <v>19</v>
      </c>
      <c r="C2492" s="7" t="s">
        <v>6503</v>
      </c>
      <c r="D2492" s="6" t="s">
        <v>6504</v>
      </c>
      <c r="E2492" s="6" t="s">
        <v>6496</v>
      </c>
      <c r="F2492" s="10" t="s">
        <v>6364</v>
      </c>
      <c r="G2492" s="16" t="s">
        <v>6502</v>
      </c>
    </row>
    <row r="2493" spans="1:7" x14ac:dyDescent="0.3">
      <c r="A2493" s="16" t="str">
        <f t="shared" si="38"/>
        <v>157193</v>
      </c>
      <c r="B2493" s="8">
        <v>19</v>
      </c>
      <c r="C2493" s="7" t="s">
        <v>6506</v>
      </c>
      <c r="D2493" s="6" t="s">
        <v>6507</v>
      </c>
      <c r="E2493" s="6" t="s">
        <v>6496</v>
      </c>
      <c r="F2493" s="10" t="s">
        <v>6364</v>
      </c>
      <c r="G2493" s="16" t="s">
        <v>6505</v>
      </c>
    </row>
    <row r="2494" spans="1:7" x14ac:dyDescent="0.3">
      <c r="A2494" s="16" t="str">
        <f t="shared" si="38"/>
        <v>157094</v>
      </c>
      <c r="B2494" s="8">
        <v>19</v>
      </c>
      <c r="C2494" s="7" t="s">
        <v>6509</v>
      </c>
      <c r="D2494" s="6" t="s">
        <v>6510</v>
      </c>
      <c r="E2494" s="6" t="s">
        <v>6496</v>
      </c>
      <c r="F2494" s="10" t="s">
        <v>6364</v>
      </c>
      <c r="G2494" s="16" t="s">
        <v>6508</v>
      </c>
    </row>
    <row r="2495" spans="1:7" x14ac:dyDescent="0.3">
      <c r="A2495" s="16" t="str">
        <f t="shared" si="38"/>
        <v>157209</v>
      </c>
      <c r="B2495" s="8">
        <v>22.5</v>
      </c>
      <c r="C2495" s="7" t="s">
        <v>6512</v>
      </c>
      <c r="D2495" s="6" t="s">
        <v>6513</v>
      </c>
      <c r="E2495" s="6" t="s">
        <v>6496</v>
      </c>
      <c r="F2495" s="10" t="s">
        <v>6364</v>
      </c>
      <c r="G2495" s="16" t="s">
        <v>6511</v>
      </c>
    </row>
    <row r="2496" spans="1:7" x14ac:dyDescent="0.3">
      <c r="A2496" s="16" t="str">
        <f t="shared" si="38"/>
        <v>157155</v>
      </c>
      <c r="B2496" s="8">
        <v>19</v>
      </c>
      <c r="C2496" s="7" t="s">
        <v>6515</v>
      </c>
      <c r="D2496" s="6" t="s">
        <v>6482</v>
      </c>
      <c r="E2496" s="6" t="s">
        <v>6496</v>
      </c>
      <c r="F2496" s="10" t="s">
        <v>6364</v>
      </c>
      <c r="G2496" s="16" t="s">
        <v>6514</v>
      </c>
    </row>
    <row r="2497" spans="1:7" x14ac:dyDescent="0.3">
      <c r="A2497" s="16" t="str">
        <f t="shared" si="38"/>
        <v>157162</v>
      </c>
      <c r="B2497" s="8">
        <v>19</v>
      </c>
      <c r="C2497" s="7" t="s">
        <v>6517</v>
      </c>
      <c r="D2497" s="6" t="s">
        <v>6488</v>
      </c>
      <c r="E2497" s="6" t="s">
        <v>6496</v>
      </c>
      <c r="F2497" s="10" t="s">
        <v>6364</v>
      </c>
      <c r="G2497" s="16" t="s">
        <v>6516</v>
      </c>
    </row>
    <row r="2498" spans="1:7" x14ac:dyDescent="0.3">
      <c r="A2498" s="16" t="str">
        <f t="shared" ref="A2498:A2561" si="39">MID(G2498,3,999)</f>
        <v>157179</v>
      </c>
      <c r="B2498" s="8">
        <v>20</v>
      </c>
      <c r="C2498" s="7" t="s">
        <v>6519</v>
      </c>
      <c r="D2498" s="6" t="s">
        <v>6501</v>
      </c>
      <c r="E2498" s="6" t="s">
        <v>6496</v>
      </c>
      <c r="F2498" s="10" t="s">
        <v>6364</v>
      </c>
      <c r="G2498" s="16" t="s">
        <v>6518</v>
      </c>
    </row>
    <row r="2499" spans="1:7" x14ac:dyDescent="0.3">
      <c r="A2499" s="16" t="str">
        <f t="shared" si="39"/>
        <v>157216</v>
      </c>
      <c r="B2499" s="8">
        <v>19</v>
      </c>
      <c r="C2499" s="7" t="s">
        <v>6521</v>
      </c>
      <c r="D2499" s="6" t="s">
        <v>6522</v>
      </c>
      <c r="E2499" s="6" t="s">
        <v>6496</v>
      </c>
      <c r="F2499" s="10" t="s">
        <v>6364</v>
      </c>
      <c r="G2499" s="16" t="s">
        <v>6520</v>
      </c>
    </row>
    <row r="2500" spans="1:7" x14ac:dyDescent="0.3">
      <c r="A2500" s="16" t="str">
        <f t="shared" si="39"/>
        <v>157223</v>
      </c>
      <c r="B2500" s="8">
        <v>19</v>
      </c>
      <c r="C2500" s="7" t="s">
        <v>6524</v>
      </c>
      <c r="D2500" s="6" t="s">
        <v>6525</v>
      </c>
      <c r="E2500" s="6" t="s">
        <v>6496</v>
      </c>
      <c r="F2500" s="10" t="s">
        <v>6364</v>
      </c>
      <c r="G2500" s="16" t="s">
        <v>6523</v>
      </c>
    </row>
    <row r="2501" spans="1:7" x14ac:dyDescent="0.3">
      <c r="A2501" s="16" t="str">
        <f t="shared" si="39"/>
        <v>157230</v>
      </c>
      <c r="B2501" s="8">
        <v>19</v>
      </c>
      <c r="C2501" s="7" t="s">
        <v>6527</v>
      </c>
      <c r="D2501" s="6" t="s">
        <v>6528</v>
      </c>
      <c r="E2501" s="6" t="s">
        <v>6496</v>
      </c>
      <c r="F2501" s="10" t="s">
        <v>6364</v>
      </c>
      <c r="G2501" s="16" t="s">
        <v>6526</v>
      </c>
    </row>
    <row r="2502" spans="1:7" x14ac:dyDescent="0.3">
      <c r="A2502" s="16" t="str">
        <f t="shared" si="39"/>
        <v>157247</v>
      </c>
      <c r="B2502" s="8">
        <v>19.5</v>
      </c>
      <c r="C2502" s="7" t="s">
        <v>6530</v>
      </c>
      <c r="D2502" s="6" t="s">
        <v>6531</v>
      </c>
      <c r="E2502" s="6" t="s">
        <v>6496</v>
      </c>
      <c r="F2502" s="10" t="s">
        <v>6364</v>
      </c>
      <c r="G2502" s="16" t="s">
        <v>6529</v>
      </c>
    </row>
    <row r="2503" spans="1:7" x14ac:dyDescent="0.3">
      <c r="A2503" s="16" t="str">
        <f t="shared" si="39"/>
        <v>156974</v>
      </c>
      <c r="B2503" s="8">
        <v>4.5</v>
      </c>
      <c r="C2503" s="7" t="s">
        <v>6533</v>
      </c>
      <c r="D2503" s="6" t="s">
        <v>6482</v>
      </c>
      <c r="E2503" s="6" t="s">
        <v>6534</v>
      </c>
      <c r="F2503" s="10" t="s">
        <v>6364</v>
      </c>
      <c r="G2503" s="16" t="s">
        <v>6532</v>
      </c>
    </row>
    <row r="2504" spans="1:7" x14ac:dyDescent="0.3">
      <c r="A2504" s="16" t="str">
        <f t="shared" si="39"/>
        <v>156981</v>
      </c>
      <c r="B2504" s="8">
        <v>4.5</v>
      </c>
      <c r="C2504" s="7" t="s">
        <v>6536</v>
      </c>
      <c r="D2504" s="6" t="s">
        <v>6488</v>
      </c>
      <c r="E2504" s="6" t="s">
        <v>6534</v>
      </c>
      <c r="F2504" s="10" t="s">
        <v>6364</v>
      </c>
      <c r="G2504" s="16" t="s">
        <v>6535</v>
      </c>
    </row>
    <row r="2505" spans="1:7" x14ac:dyDescent="0.3">
      <c r="A2505" s="16" t="str">
        <f t="shared" si="39"/>
        <v>156998</v>
      </c>
      <c r="B2505" s="8">
        <v>8.5</v>
      </c>
      <c r="C2505" s="7" t="s">
        <v>6538</v>
      </c>
      <c r="D2505" s="6" t="s">
        <v>6501</v>
      </c>
      <c r="E2505" s="6" t="s">
        <v>6534</v>
      </c>
      <c r="F2505" s="10" t="s">
        <v>6364</v>
      </c>
      <c r="G2505" s="16" t="s">
        <v>6537</v>
      </c>
    </row>
    <row r="2506" spans="1:7" x14ac:dyDescent="0.3">
      <c r="A2506" s="16" t="str">
        <f t="shared" si="39"/>
        <v>157049</v>
      </c>
      <c r="B2506" s="8">
        <v>4.5</v>
      </c>
      <c r="C2506" s="7" t="s">
        <v>6540</v>
      </c>
      <c r="D2506" s="6" t="s">
        <v>6504</v>
      </c>
      <c r="E2506" s="6" t="s">
        <v>6534</v>
      </c>
      <c r="F2506" s="10" t="s">
        <v>6364</v>
      </c>
      <c r="G2506" s="16" t="s">
        <v>6539</v>
      </c>
    </row>
    <row r="2507" spans="1:7" x14ac:dyDescent="0.3">
      <c r="A2507" s="16" t="str">
        <f t="shared" si="39"/>
        <v>157056</v>
      </c>
      <c r="B2507" s="8">
        <v>4.5</v>
      </c>
      <c r="C2507" s="7" t="s">
        <v>6542</v>
      </c>
      <c r="D2507" s="6" t="s">
        <v>6507</v>
      </c>
      <c r="E2507" s="6" t="s">
        <v>6534</v>
      </c>
      <c r="F2507" s="10" t="s">
        <v>6364</v>
      </c>
      <c r="G2507" s="16" t="s">
        <v>6541</v>
      </c>
    </row>
    <row r="2508" spans="1:7" x14ac:dyDescent="0.3">
      <c r="A2508" s="16" t="str">
        <f t="shared" si="39"/>
        <v>157063</v>
      </c>
      <c r="B2508" s="8">
        <v>5.5</v>
      </c>
      <c r="C2508" s="7" t="s">
        <v>6544</v>
      </c>
      <c r="D2508" s="6" t="s">
        <v>6510</v>
      </c>
      <c r="E2508" s="6" t="s">
        <v>6534</v>
      </c>
      <c r="F2508" s="10" t="s">
        <v>6364</v>
      </c>
      <c r="G2508" s="16" t="s">
        <v>6543</v>
      </c>
    </row>
    <row r="2509" spans="1:7" x14ac:dyDescent="0.3">
      <c r="A2509" s="16" t="str">
        <f t="shared" si="39"/>
        <v>157070</v>
      </c>
      <c r="B2509" s="8">
        <v>6.5</v>
      </c>
      <c r="C2509" s="7" t="s">
        <v>6546</v>
      </c>
      <c r="D2509" s="6" t="s">
        <v>6513</v>
      </c>
      <c r="E2509" s="6" t="s">
        <v>6534</v>
      </c>
      <c r="F2509" s="10" t="s">
        <v>6364</v>
      </c>
      <c r="G2509" s="16" t="s">
        <v>6545</v>
      </c>
    </row>
    <row r="2510" spans="1:7" x14ac:dyDescent="0.3">
      <c r="A2510" s="16" t="str">
        <f t="shared" si="39"/>
        <v>165181</v>
      </c>
      <c r="B2510" s="8">
        <v>4.5</v>
      </c>
      <c r="C2510" s="7" t="s">
        <v>6548</v>
      </c>
      <c r="D2510" s="6" t="s">
        <v>6549</v>
      </c>
      <c r="E2510" s="6" t="s">
        <v>6534</v>
      </c>
      <c r="F2510" s="10" t="s">
        <v>6364</v>
      </c>
      <c r="G2510" s="16" t="s">
        <v>6547</v>
      </c>
    </row>
    <row r="2511" spans="1:7" x14ac:dyDescent="0.3">
      <c r="A2511" s="16" t="str">
        <f t="shared" si="39"/>
        <v>156943</v>
      </c>
      <c r="B2511" s="8">
        <v>4.5</v>
      </c>
      <c r="C2511" s="7" t="s">
        <v>6551</v>
      </c>
      <c r="D2511" s="6" t="s">
        <v>6482</v>
      </c>
      <c r="E2511" s="6" t="s">
        <v>6534</v>
      </c>
      <c r="F2511" s="10" t="s">
        <v>6364</v>
      </c>
      <c r="G2511" s="16" t="s">
        <v>6550</v>
      </c>
    </row>
    <row r="2512" spans="1:7" x14ac:dyDescent="0.3">
      <c r="A2512" s="16" t="str">
        <f t="shared" si="39"/>
        <v>156950</v>
      </c>
      <c r="B2512" s="8">
        <v>4.5</v>
      </c>
      <c r="C2512" s="7" t="s">
        <v>6553</v>
      </c>
      <c r="D2512" s="6" t="s">
        <v>6488</v>
      </c>
      <c r="E2512" s="6" t="s">
        <v>6534</v>
      </c>
      <c r="F2512" s="10" t="s">
        <v>6364</v>
      </c>
      <c r="G2512" s="16" t="s">
        <v>6552</v>
      </c>
    </row>
    <row r="2513" spans="1:7" x14ac:dyDescent="0.3">
      <c r="A2513" s="16" t="str">
        <f t="shared" si="39"/>
        <v>156967</v>
      </c>
      <c r="B2513" s="8">
        <v>6.5</v>
      </c>
      <c r="C2513" s="7" t="s">
        <v>6555</v>
      </c>
      <c r="D2513" s="6" t="s">
        <v>6501</v>
      </c>
      <c r="E2513" s="6" t="s">
        <v>6534</v>
      </c>
      <c r="F2513" s="10" t="s">
        <v>6364</v>
      </c>
      <c r="G2513" s="16" t="s">
        <v>6554</v>
      </c>
    </row>
    <row r="2514" spans="1:7" x14ac:dyDescent="0.3">
      <c r="A2514" s="16" t="str">
        <f t="shared" si="39"/>
        <v>157001</v>
      </c>
      <c r="B2514" s="8">
        <v>4.5</v>
      </c>
      <c r="C2514" s="7" t="s">
        <v>6557</v>
      </c>
      <c r="D2514" s="6" t="s">
        <v>6522</v>
      </c>
      <c r="E2514" s="6" t="s">
        <v>6534</v>
      </c>
      <c r="F2514" s="10" t="s">
        <v>6364</v>
      </c>
      <c r="G2514" s="16" t="s">
        <v>6556</v>
      </c>
    </row>
    <row r="2515" spans="1:7" x14ac:dyDescent="0.3">
      <c r="A2515" s="16" t="str">
        <f t="shared" si="39"/>
        <v>157018</v>
      </c>
      <c r="B2515" s="8">
        <v>4.5</v>
      </c>
      <c r="C2515" s="7" t="s">
        <v>6559</v>
      </c>
      <c r="D2515" s="6" t="s">
        <v>6525</v>
      </c>
      <c r="E2515" s="6" t="s">
        <v>6534</v>
      </c>
      <c r="F2515" s="10" t="s">
        <v>6364</v>
      </c>
      <c r="G2515" s="16" t="s">
        <v>6558</v>
      </c>
    </row>
    <row r="2516" spans="1:7" x14ac:dyDescent="0.3">
      <c r="A2516" s="16" t="str">
        <f t="shared" si="39"/>
        <v>157025</v>
      </c>
      <c r="B2516" s="8">
        <v>4.5</v>
      </c>
      <c r="C2516" s="7" t="s">
        <v>6561</v>
      </c>
      <c r="D2516" s="6" t="s">
        <v>6528</v>
      </c>
      <c r="E2516" s="6" t="s">
        <v>6534</v>
      </c>
      <c r="F2516" s="10" t="s">
        <v>6364</v>
      </c>
      <c r="G2516" s="16" t="s">
        <v>6560</v>
      </c>
    </row>
    <row r="2517" spans="1:7" x14ac:dyDescent="0.3">
      <c r="A2517" s="16" t="str">
        <f t="shared" si="39"/>
        <v>157032</v>
      </c>
      <c r="B2517" s="8">
        <v>5.5</v>
      </c>
      <c r="C2517" s="7" t="s">
        <v>6563</v>
      </c>
      <c r="D2517" s="6" t="s">
        <v>6564</v>
      </c>
      <c r="E2517" s="6" t="s">
        <v>6534</v>
      </c>
      <c r="F2517" s="10" t="s">
        <v>6364</v>
      </c>
      <c r="G2517" s="16" t="s">
        <v>6562</v>
      </c>
    </row>
    <row r="2518" spans="1:7" x14ac:dyDescent="0.3">
      <c r="A2518" s="16" t="str">
        <f t="shared" si="39"/>
        <v>157292</v>
      </c>
      <c r="B2518" s="8">
        <v>12</v>
      </c>
      <c r="C2518" s="7" t="s">
        <v>6566</v>
      </c>
      <c r="D2518" s="6" t="s">
        <v>6482</v>
      </c>
      <c r="E2518" s="6" t="s">
        <v>252</v>
      </c>
      <c r="F2518" s="10" t="s">
        <v>6364</v>
      </c>
      <c r="G2518" s="16" t="s">
        <v>6565</v>
      </c>
    </row>
    <row r="2519" spans="1:7" x14ac:dyDescent="0.3">
      <c r="A2519" s="16" t="str">
        <f t="shared" si="39"/>
        <v>157308</v>
      </c>
      <c r="B2519" s="8">
        <v>12</v>
      </c>
      <c r="C2519" s="7" t="s">
        <v>6568</v>
      </c>
      <c r="D2519" s="6" t="s">
        <v>6488</v>
      </c>
      <c r="E2519" s="6" t="s">
        <v>252</v>
      </c>
      <c r="F2519" s="10" t="s">
        <v>6364</v>
      </c>
      <c r="G2519" s="16" t="s">
        <v>6567</v>
      </c>
    </row>
    <row r="2520" spans="1:7" x14ac:dyDescent="0.3">
      <c r="A2520" s="16" t="str">
        <f t="shared" si="39"/>
        <v>157315</v>
      </c>
      <c r="B2520" s="8">
        <v>16.5</v>
      </c>
      <c r="C2520" s="7" t="s">
        <v>6570</v>
      </c>
      <c r="D2520" s="6" t="s">
        <v>6501</v>
      </c>
      <c r="E2520" s="6" t="s">
        <v>252</v>
      </c>
      <c r="F2520" s="10" t="s">
        <v>6364</v>
      </c>
      <c r="G2520" s="16" t="s">
        <v>6569</v>
      </c>
    </row>
    <row r="2521" spans="1:7" x14ac:dyDescent="0.3">
      <c r="A2521" s="16" t="str">
        <f t="shared" si="39"/>
        <v>157346</v>
      </c>
      <c r="B2521" s="8">
        <v>12.5</v>
      </c>
      <c r="C2521" s="7" t="s">
        <v>6572</v>
      </c>
      <c r="D2521" s="6" t="s">
        <v>6504</v>
      </c>
      <c r="E2521" s="6" t="s">
        <v>252</v>
      </c>
      <c r="F2521" s="10" t="s">
        <v>6364</v>
      </c>
      <c r="G2521" s="16" t="s">
        <v>6571</v>
      </c>
    </row>
    <row r="2522" spans="1:7" x14ac:dyDescent="0.3">
      <c r="A2522" s="16" t="str">
        <f t="shared" si="39"/>
        <v>157353</v>
      </c>
      <c r="B2522" s="8">
        <v>12.5</v>
      </c>
      <c r="C2522" s="7" t="s">
        <v>6574</v>
      </c>
      <c r="D2522" s="6" t="s">
        <v>6507</v>
      </c>
      <c r="E2522" s="6" t="s">
        <v>252</v>
      </c>
      <c r="F2522" s="10" t="s">
        <v>6364</v>
      </c>
      <c r="G2522" s="16" t="s">
        <v>6573</v>
      </c>
    </row>
    <row r="2523" spans="1:7" x14ac:dyDescent="0.3">
      <c r="A2523" s="16" t="str">
        <f t="shared" si="39"/>
        <v>157360</v>
      </c>
      <c r="B2523" s="8">
        <v>12.5</v>
      </c>
      <c r="C2523" s="7" t="s">
        <v>6576</v>
      </c>
      <c r="D2523" s="6" t="s">
        <v>6510</v>
      </c>
      <c r="E2523" s="6" t="s">
        <v>252</v>
      </c>
      <c r="F2523" s="10" t="s">
        <v>6364</v>
      </c>
      <c r="G2523" s="16" t="s">
        <v>6575</v>
      </c>
    </row>
    <row r="2524" spans="1:7" x14ac:dyDescent="0.3">
      <c r="A2524" s="16" t="str">
        <f t="shared" si="39"/>
        <v>157377</v>
      </c>
      <c r="B2524" s="8">
        <v>14</v>
      </c>
      <c r="C2524" s="7" t="s">
        <v>6578</v>
      </c>
      <c r="D2524" s="6" t="s">
        <v>6513</v>
      </c>
      <c r="E2524" s="6" t="s">
        <v>252</v>
      </c>
      <c r="F2524" s="10" t="s">
        <v>6364</v>
      </c>
      <c r="G2524" s="16" t="s">
        <v>6577</v>
      </c>
    </row>
    <row r="2525" spans="1:7" x14ac:dyDescent="0.3">
      <c r="A2525" s="16" t="str">
        <f t="shared" si="39"/>
        <v>157322</v>
      </c>
      <c r="B2525" s="8">
        <v>12</v>
      </c>
      <c r="C2525" s="7" t="s">
        <v>6580</v>
      </c>
      <c r="D2525" s="6" t="s">
        <v>6482</v>
      </c>
      <c r="E2525" s="6" t="s">
        <v>252</v>
      </c>
      <c r="F2525" s="10" t="s">
        <v>6364</v>
      </c>
      <c r="G2525" s="16" t="s">
        <v>6579</v>
      </c>
    </row>
    <row r="2526" spans="1:7" x14ac:dyDescent="0.3">
      <c r="A2526" s="16" t="str">
        <f t="shared" si="39"/>
        <v>157339</v>
      </c>
      <c r="B2526" s="8">
        <v>12</v>
      </c>
      <c r="C2526" s="7" t="s">
        <v>6582</v>
      </c>
      <c r="D2526" s="6" t="s">
        <v>6488</v>
      </c>
      <c r="E2526" s="6" t="s">
        <v>252</v>
      </c>
      <c r="F2526" s="10" t="s">
        <v>6364</v>
      </c>
      <c r="G2526" s="16" t="s">
        <v>6581</v>
      </c>
    </row>
    <row r="2527" spans="1:7" x14ac:dyDescent="0.3">
      <c r="A2527" s="16" t="str">
        <f t="shared" si="39"/>
        <v>157100</v>
      </c>
      <c r="B2527" s="8">
        <v>16.5</v>
      </c>
      <c r="C2527" s="7" t="s">
        <v>6584</v>
      </c>
      <c r="D2527" s="6" t="s">
        <v>6501</v>
      </c>
      <c r="E2527" s="6" t="s">
        <v>252</v>
      </c>
      <c r="F2527" s="10" t="s">
        <v>6364</v>
      </c>
      <c r="G2527" s="16" t="s">
        <v>6583</v>
      </c>
    </row>
    <row r="2528" spans="1:7" x14ac:dyDescent="0.3">
      <c r="A2528" s="16" t="str">
        <f t="shared" si="39"/>
        <v>157384</v>
      </c>
      <c r="B2528" s="8">
        <v>12</v>
      </c>
      <c r="C2528" s="7" t="s">
        <v>6586</v>
      </c>
      <c r="D2528" s="6" t="s">
        <v>6522</v>
      </c>
      <c r="E2528" s="6" t="s">
        <v>252</v>
      </c>
      <c r="F2528" s="10" t="s">
        <v>6364</v>
      </c>
      <c r="G2528" s="16" t="s">
        <v>6585</v>
      </c>
    </row>
    <row r="2529" spans="1:7" x14ac:dyDescent="0.3">
      <c r="A2529" s="16" t="str">
        <f t="shared" si="39"/>
        <v>157391</v>
      </c>
      <c r="B2529" s="8">
        <v>12</v>
      </c>
      <c r="C2529" s="7" t="s">
        <v>6588</v>
      </c>
      <c r="D2529" s="6" t="s">
        <v>6525</v>
      </c>
      <c r="E2529" s="6" t="s">
        <v>252</v>
      </c>
      <c r="F2529" s="10" t="s">
        <v>6364</v>
      </c>
      <c r="G2529" s="16" t="s">
        <v>6587</v>
      </c>
    </row>
    <row r="2530" spans="1:7" x14ac:dyDescent="0.3">
      <c r="A2530" s="16" t="str">
        <f t="shared" si="39"/>
        <v>157407</v>
      </c>
      <c r="B2530" s="8">
        <v>12</v>
      </c>
      <c r="C2530" s="7" t="s">
        <v>6590</v>
      </c>
      <c r="D2530" s="6" t="s">
        <v>6528</v>
      </c>
      <c r="E2530" s="6" t="s">
        <v>252</v>
      </c>
      <c r="F2530" s="10" t="s">
        <v>6364</v>
      </c>
      <c r="G2530" s="16" t="s">
        <v>6589</v>
      </c>
    </row>
    <row r="2531" spans="1:7" x14ac:dyDescent="0.3">
      <c r="A2531" s="16" t="str">
        <f t="shared" si="39"/>
        <v>157414</v>
      </c>
      <c r="B2531" s="8">
        <v>16.5</v>
      </c>
      <c r="C2531" s="7" t="s">
        <v>6592</v>
      </c>
      <c r="D2531" s="6" t="s">
        <v>6564</v>
      </c>
      <c r="E2531" s="6" t="s">
        <v>252</v>
      </c>
      <c r="F2531" s="10" t="s">
        <v>6364</v>
      </c>
      <c r="G2531" s="16" t="s">
        <v>6591</v>
      </c>
    </row>
    <row r="2532" spans="1:7" x14ac:dyDescent="0.3">
      <c r="A2532" s="16" t="str">
        <f t="shared" si="39"/>
        <v>212212</v>
      </c>
      <c r="B2532" s="8">
        <v>66</v>
      </c>
      <c r="C2532" s="7" t="s">
        <v>6594</v>
      </c>
      <c r="D2532" s="6" t="s">
        <v>6595</v>
      </c>
      <c r="E2532" s="6" t="s">
        <v>6596</v>
      </c>
      <c r="F2532" s="10" t="s">
        <v>6364</v>
      </c>
      <c r="G2532" s="16" t="s">
        <v>6593</v>
      </c>
    </row>
    <row r="2533" spans="1:7" x14ac:dyDescent="0.3">
      <c r="A2533" s="16" t="str">
        <f t="shared" si="39"/>
        <v>161640</v>
      </c>
      <c r="B2533" s="8">
        <v>555.5</v>
      </c>
      <c r="C2533" s="7" t="s">
        <v>6598</v>
      </c>
      <c r="D2533" s="6" t="s">
        <v>6599</v>
      </c>
      <c r="E2533" s="6" t="s">
        <v>6600</v>
      </c>
      <c r="F2533" s="10" t="s">
        <v>6364</v>
      </c>
      <c r="G2533" s="16" t="s">
        <v>6597</v>
      </c>
    </row>
    <row r="2534" spans="1:7" x14ac:dyDescent="0.3">
      <c r="A2534" s="16" t="str">
        <f t="shared" si="39"/>
        <v>161657</v>
      </c>
      <c r="B2534" s="8">
        <v>555.5</v>
      </c>
      <c r="C2534" s="7" t="s">
        <v>6602</v>
      </c>
      <c r="D2534" s="6" t="s">
        <v>6393</v>
      </c>
      <c r="E2534" s="6" t="s">
        <v>6600</v>
      </c>
      <c r="F2534" s="10" t="s">
        <v>6364</v>
      </c>
      <c r="G2534" s="16" t="s">
        <v>6601</v>
      </c>
    </row>
    <row r="2535" spans="1:7" x14ac:dyDescent="0.3">
      <c r="A2535" s="16" t="str">
        <f t="shared" si="39"/>
        <v>161664</v>
      </c>
      <c r="B2535" s="8">
        <v>555.5</v>
      </c>
      <c r="C2535" s="7" t="s">
        <v>6604</v>
      </c>
      <c r="D2535" s="6" t="s">
        <v>6605</v>
      </c>
      <c r="E2535" s="6" t="s">
        <v>6600</v>
      </c>
      <c r="F2535" s="10" t="s">
        <v>6364</v>
      </c>
      <c r="G2535" s="16" t="s">
        <v>6603</v>
      </c>
    </row>
    <row r="2536" spans="1:7" x14ac:dyDescent="0.3">
      <c r="A2536" s="16" t="str">
        <f t="shared" si="39"/>
        <v>161671</v>
      </c>
      <c r="B2536" s="8">
        <v>774.5</v>
      </c>
      <c r="C2536" s="7" t="s">
        <v>6607</v>
      </c>
      <c r="D2536" s="6" t="s">
        <v>6396</v>
      </c>
      <c r="E2536" s="6" t="s">
        <v>6600</v>
      </c>
      <c r="F2536" s="10" t="s">
        <v>6364</v>
      </c>
      <c r="G2536" s="16" t="s">
        <v>6606</v>
      </c>
    </row>
    <row r="2537" spans="1:7" x14ac:dyDescent="0.3">
      <c r="A2537" s="16" t="str">
        <f t="shared" si="39"/>
        <v>205047</v>
      </c>
      <c r="B2537" s="8">
        <v>165</v>
      </c>
      <c r="C2537" s="7" t="s">
        <v>6609</v>
      </c>
      <c r="D2537" s="6" t="s">
        <v>210</v>
      </c>
      <c r="E2537" s="6"/>
      <c r="F2537" s="10" t="s">
        <v>6364</v>
      </c>
      <c r="G2537" s="16" t="s">
        <v>6608</v>
      </c>
    </row>
    <row r="2538" spans="1:7" x14ac:dyDescent="0.3">
      <c r="A2538" s="16" t="str">
        <f t="shared" si="39"/>
        <v>205085</v>
      </c>
      <c r="B2538" s="8">
        <v>195.5</v>
      </c>
      <c r="C2538" s="7" t="s">
        <v>6611</v>
      </c>
      <c r="D2538" s="6" t="s">
        <v>210</v>
      </c>
      <c r="E2538" s="6"/>
      <c r="F2538" s="10" t="s">
        <v>6364</v>
      </c>
      <c r="G2538" s="16" t="s">
        <v>6610</v>
      </c>
    </row>
    <row r="2539" spans="1:7" x14ac:dyDescent="0.3">
      <c r="A2539" s="16" t="str">
        <f t="shared" si="39"/>
        <v>205146</v>
      </c>
      <c r="B2539" s="8">
        <v>149</v>
      </c>
      <c r="C2539" s="7" t="s">
        <v>6613</v>
      </c>
      <c r="D2539" s="6" t="s">
        <v>210</v>
      </c>
      <c r="E2539" s="6"/>
      <c r="F2539" s="10" t="s">
        <v>6364</v>
      </c>
      <c r="G2539" s="16" t="s">
        <v>6612</v>
      </c>
    </row>
    <row r="2540" spans="1:7" x14ac:dyDescent="0.3">
      <c r="A2540" s="16" t="str">
        <f t="shared" si="39"/>
        <v>205016</v>
      </c>
      <c r="B2540" s="8">
        <v>213.5</v>
      </c>
      <c r="C2540" s="7" t="s">
        <v>6615</v>
      </c>
      <c r="D2540" s="6" t="s">
        <v>210</v>
      </c>
      <c r="E2540" s="6"/>
      <c r="F2540" s="10" t="s">
        <v>6364</v>
      </c>
      <c r="G2540" s="16" t="s">
        <v>6614</v>
      </c>
    </row>
    <row r="2541" spans="1:7" x14ac:dyDescent="0.3">
      <c r="A2541" s="16" t="str">
        <f t="shared" si="39"/>
        <v>205368</v>
      </c>
      <c r="B2541" s="8">
        <v>165</v>
      </c>
      <c r="C2541" s="7" t="s">
        <v>6617</v>
      </c>
      <c r="D2541" s="6" t="s">
        <v>210</v>
      </c>
      <c r="E2541" s="6"/>
      <c r="F2541" s="10" t="s">
        <v>6364</v>
      </c>
      <c r="G2541" s="16" t="s">
        <v>6616</v>
      </c>
    </row>
    <row r="2542" spans="1:7" x14ac:dyDescent="0.3">
      <c r="A2542" s="16" t="str">
        <f t="shared" si="39"/>
        <v>212526</v>
      </c>
      <c r="B2542" s="8">
        <v>180</v>
      </c>
      <c r="C2542" s="7" t="s">
        <v>6619</v>
      </c>
      <c r="D2542" s="6" t="s">
        <v>210</v>
      </c>
      <c r="E2542" s="6"/>
      <c r="F2542" s="10" t="s">
        <v>6364</v>
      </c>
      <c r="G2542" s="16" t="s">
        <v>6618</v>
      </c>
    </row>
    <row r="2543" spans="1:7" x14ac:dyDescent="0.3">
      <c r="A2543" s="16" t="str">
        <f t="shared" si="39"/>
        <v>205054</v>
      </c>
      <c r="B2543" s="8">
        <v>162</v>
      </c>
      <c r="C2543" s="7" t="s">
        <v>6621</v>
      </c>
      <c r="D2543" s="6" t="s">
        <v>210</v>
      </c>
      <c r="E2543" s="6"/>
      <c r="F2543" s="10" t="s">
        <v>6364</v>
      </c>
      <c r="G2543" s="16" t="s">
        <v>6620</v>
      </c>
    </row>
    <row r="2544" spans="1:7" x14ac:dyDescent="0.3">
      <c r="A2544" s="16" t="str">
        <f t="shared" si="39"/>
        <v>205092</v>
      </c>
      <c r="B2544" s="8">
        <v>162</v>
      </c>
      <c r="C2544" s="7" t="s">
        <v>6623</v>
      </c>
      <c r="D2544" s="6" t="s">
        <v>210</v>
      </c>
      <c r="E2544" s="6"/>
      <c r="F2544" s="10" t="s">
        <v>6364</v>
      </c>
      <c r="G2544" s="16" t="s">
        <v>6622</v>
      </c>
    </row>
    <row r="2545" spans="1:7" x14ac:dyDescent="0.3">
      <c r="A2545" s="16" t="str">
        <f t="shared" si="39"/>
        <v>205153</v>
      </c>
      <c r="B2545" s="8">
        <v>156.5</v>
      </c>
      <c r="C2545" s="7" t="s">
        <v>6625</v>
      </c>
      <c r="D2545" s="6" t="s">
        <v>210</v>
      </c>
      <c r="E2545" s="6"/>
      <c r="F2545" s="10" t="s">
        <v>6364</v>
      </c>
      <c r="G2545" s="16" t="s">
        <v>6624</v>
      </c>
    </row>
    <row r="2546" spans="1:7" x14ac:dyDescent="0.3">
      <c r="A2546" s="16" t="str">
        <f t="shared" si="39"/>
        <v>204453</v>
      </c>
      <c r="B2546" s="8">
        <v>166</v>
      </c>
      <c r="C2546" s="7" t="s">
        <v>6627</v>
      </c>
      <c r="D2546" s="6" t="s">
        <v>210</v>
      </c>
      <c r="E2546" s="6"/>
      <c r="F2546" s="10" t="s">
        <v>6364</v>
      </c>
      <c r="G2546" s="16" t="s">
        <v>6626</v>
      </c>
    </row>
    <row r="2547" spans="1:7" x14ac:dyDescent="0.3">
      <c r="A2547" s="16" t="str">
        <f t="shared" si="39"/>
        <v>205436</v>
      </c>
      <c r="B2547" s="8">
        <v>0</v>
      </c>
      <c r="C2547" s="7" t="s">
        <v>6629</v>
      </c>
      <c r="D2547" s="6" t="s">
        <v>6630</v>
      </c>
      <c r="E2547" s="6"/>
      <c r="F2547" s="10" t="s">
        <v>6364</v>
      </c>
      <c r="G2547" s="16" t="s">
        <v>6628</v>
      </c>
    </row>
    <row r="2548" spans="1:7" x14ac:dyDescent="0.3">
      <c r="A2548" s="16" t="str">
        <f t="shared" si="39"/>
        <v>205405</v>
      </c>
      <c r="B2548" s="8">
        <v>0</v>
      </c>
      <c r="C2548" s="7" t="s">
        <v>6632</v>
      </c>
      <c r="D2548" s="6" t="s">
        <v>6633</v>
      </c>
      <c r="E2548" s="6"/>
      <c r="F2548" s="10" t="s">
        <v>6364</v>
      </c>
      <c r="G2548" s="16" t="s">
        <v>6631</v>
      </c>
    </row>
    <row r="2549" spans="1:7" x14ac:dyDescent="0.3">
      <c r="A2549" s="16" t="str">
        <f t="shared" si="39"/>
        <v>205375</v>
      </c>
      <c r="B2549" s="8">
        <v>154.5</v>
      </c>
      <c r="C2549" s="7" t="s">
        <v>6635</v>
      </c>
      <c r="D2549" s="6" t="s">
        <v>210</v>
      </c>
      <c r="E2549" s="6"/>
      <c r="F2549" s="10" t="s">
        <v>6364</v>
      </c>
      <c r="G2549" s="16" t="s">
        <v>6634</v>
      </c>
    </row>
    <row r="2550" spans="1:7" x14ac:dyDescent="0.3">
      <c r="A2550" s="16" t="str">
        <f t="shared" si="39"/>
        <v>213097</v>
      </c>
      <c r="B2550" s="8">
        <v>1093</v>
      </c>
      <c r="C2550" s="7" t="s">
        <v>6637</v>
      </c>
      <c r="D2550" s="6" t="s">
        <v>210</v>
      </c>
      <c r="E2550" s="6" t="s">
        <v>6638</v>
      </c>
      <c r="F2550" s="10" t="s">
        <v>6364</v>
      </c>
      <c r="G2550" s="16" t="s">
        <v>6636</v>
      </c>
    </row>
    <row r="2551" spans="1:7" x14ac:dyDescent="0.3">
      <c r="A2551" s="16" t="str">
        <f t="shared" si="39"/>
        <v>212533</v>
      </c>
      <c r="B2551" s="8">
        <v>324</v>
      </c>
      <c r="C2551" s="7" t="s">
        <v>6640</v>
      </c>
      <c r="D2551" s="6" t="s">
        <v>210</v>
      </c>
      <c r="E2551" s="6"/>
      <c r="F2551" s="10" t="s">
        <v>6364</v>
      </c>
      <c r="G2551" s="16" t="s">
        <v>6639</v>
      </c>
    </row>
    <row r="2552" spans="1:7" x14ac:dyDescent="0.3">
      <c r="A2552" s="16" t="str">
        <f t="shared" si="39"/>
        <v>204040</v>
      </c>
      <c r="B2552" s="8">
        <v>310.5</v>
      </c>
      <c r="C2552" s="7" t="s">
        <v>6642</v>
      </c>
      <c r="D2552" s="6" t="s">
        <v>210</v>
      </c>
      <c r="E2552" s="6"/>
      <c r="F2552" s="10" t="s">
        <v>6364</v>
      </c>
      <c r="G2552" s="16" t="s">
        <v>6641</v>
      </c>
    </row>
    <row r="2553" spans="1:7" x14ac:dyDescent="0.3">
      <c r="A2553" s="16" t="str">
        <f t="shared" si="39"/>
        <v>205061</v>
      </c>
      <c r="B2553" s="8">
        <v>335.5</v>
      </c>
      <c r="C2553" s="7" t="s">
        <v>6644</v>
      </c>
      <c r="D2553" s="6" t="s">
        <v>210</v>
      </c>
      <c r="E2553" s="6"/>
      <c r="F2553" s="10" t="s">
        <v>6364</v>
      </c>
      <c r="G2553" s="16" t="s">
        <v>6643</v>
      </c>
    </row>
    <row r="2554" spans="1:7" x14ac:dyDescent="0.3">
      <c r="A2554" s="16" t="str">
        <f t="shared" si="39"/>
        <v>205184</v>
      </c>
      <c r="B2554" s="8">
        <v>349</v>
      </c>
      <c r="C2554" s="7" t="s">
        <v>6646</v>
      </c>
      <c r="D2554" s="6" t="s">
        <v>210</v>
      </c>
      <c r="E2554" s="6"/>
      <c r="F2554" s="10" t="s">
        <v>6364</v>
      </c>
      <c r="G2554" s="16" t="s">
        <v>6645</v>
      </c>
    </row>
    <row r="2555" spans="1:7" x14ac:dyDescent="0.3">
      <c r="A2555" s="16" t="str">
        <f t="shared" si="39"/>
        <v>204507</v>
      </c>
      <c r="B2555" s="8">
        <v>352</v>
      </c>
      <c r="C2555" s="7" t="s">
        <v>6648</v>
      </c>
      <c r="D2555" s="6" t="s">
        <v>210</v>
      </c>
      <c r="E2555" s="6"/>
      <c r="F2555" s="10" t="s">
        <v>6364</v>
      </c>
      <c r="G2555" s="16" t="s">
        <v>6647</v>
      </c>
    </row>
    <row r="2556" spans="1:7" x14ac:dyDescent="0.3">
      <c r="A2556" s="16" t="str">
        <f t="shared" si="39"/>
        <v>204460</v>
      </c>
      <c r="B2556" s="8">
        <v>352</v>
      </c>
      <c r="C2556" s="7" t="s">
        <v>6650</v>
      </c>
      <c r="D2556" s="6" t="s">
        <v>210</v>
      </c>
      <c r="E2556" s="6"/>
      <c r="F2556" s="10" t="s">
        <v>6364</v>
      </c>
      <c r="G2556" s="16" t="s">
        <v>6649</v>
      </c>
    </row>
    <row r="2557" spans="1:7" x14ac:dyDescent="0.3">
      <c r="A2557" s="16" t="str">
        <f t="shared" si="39"/>
        <v>204064</v>
      </c>
      <c r="B2557" s="8">
        <v>238.5</v>
      </c>
      <c r="C2557" s="7" t="s">
        <v>6652</v>
      </c>
      <c r="D2557" s="6" t="s">
        <v>210</v>
      </c>
      <c r="E2557" s="6"/>
      <c r="F2557" s="10" t="s">
        <v>6364</v>
      </c>
      <c r="G2557" s="16" t="s">
        <v>6651</v>
      </c>
    </row>
    <row r="2558" spans="1:7" x14ac:dyDescent="0.3">
      <c r="A2558" s="16" t="str">
        <f t="shared" si="39"/>
        <v>205177</v>
      </c>
      <c r="B2558" s="8">
        <v>238.5</v>
      </c>
      <c r="C2558" s="7" t="s">
        <v>6654</v>
      </c>
      <c r="D2558" s="6" t="s">
        <v>210</v>
      </c>
      <c r="E2558" s="6"/>
      <c r="F2558" s="10" t="s">
        <v>6364</v>
      </c>
      <c r="G2558" s="16" t="s">
        <v>6653</v>
      </c>
    </row>
    <row r="2559" spans="1:7" x14ac:dyDescent="0.3">
      <c r="A2559" s="16" t="str">
        <f t="shared" si="39"/>
        <v>205429</v>
      </c>
      <c r="B2559" s="8">
        <v>0</v>
      </c>
      <c r="C2559" s="7" t="s">
        <v>6656</v>
      </c>
      <c r="D2559" s="6" t="s">
        <v>6630</v>
      </c>
      <c r="E2559" s="6"/>
      <c r="F2559" s="10" t="s">
        <v>6364</v>
      </c>
      <c r="G2559" s="16" t="s">
        <v>6655</v>
      </c>
    </row>
    <row r="2560" spans="1:7" x14ac:dyDescent="0.3">
      <c r="A2560" s="16" t="str">
        <f t="shared" si="39"/>
        <v>205412</v>
      </c>
      <c r="B2560" s="8">
        <v>0</v>
      </c>
      <c r="C2560" s="7" t="s">
        <v>6658</v>
      </c>
      <c r="D2560" s="6" t="s">
        <v>6633</v>
      </c>
      <c r="E2560" s="6"/>
      <c r="F2560" s="10" t="s">
        <v>6364</v>
      </c>
      <c r="G2560" s="16" t="s">
        <v>6657</v>
      </c>
    </row>
    <row r="2561" spans="1:7" x14ac:dyDescent="0.3">
      <c r="A2561" s="16" t="str">
        <f t="shared" si="39"/>
        <v>204033</v>
      </c>
      <c r="B2561" s="8">
        <v>223.5</v>
      </c>
      <c r="C2561" s="7" t="s">
        <v>6660</v>
      </c>
      <c r="D2561" s="6" t="s">
        <v>210</v>
      </c>
      <c r="E2561" s="6"/>
      <c r="F2561" s="10" t="s">
        <v>6364</v>
      </c>
      <c r="G2561" s="16" t="s">
        <v>6659</v>
      </c>
    </row>
    <row r="2562" spans="1:7" x14ac:dyDescent="0.3">
      <c r="A2562" s="16" t="str">
        <f t="shared" ref="A2562:A2616" si="40">MID(G2562,3,999)</f>
        <v>204590</v>
      </c>
      <c r="B2562" s="8">
        <v>179.5</v>
      </c>
      <c r="C2562" s="7" t="s">
        <v>6662</v>
      </c>
      <c r="D2562" s="6" t="s">
        <v>210</v>
      </c>
      <c r="E2562" s="6"/>
      <c r="F2562" s="10" t="s">
        <v>6364</v>
      </c>
      <c r="G2562" s="16" t="s">
        <v>6661</v>
      </c>
    </row>
    <row r="2563" spans="1:7" x14ac:dyDescent="0.3">
      <c r="A2563" s="16" t="str">
        <f t="shared" si="40"/>
        <v>204606</v>
      </c>
      <c r="B2563" s="8">
        <v>159.5</v>
      </c>
      <c r="C2563" s="7" t="s">
        <v>6664</v>
      </c>
      <c r="D2563" s="6" t="s">
        <v>210</v>
      </c>
      <c r="E2563" s="6"/>
      <c r="F2563" s="10" t="s">
        <v>6364</v>
      </c>
      <c r="G2563" s="16" t="s">
        <v>6663</v>
      </c>
    </row>
    <row r="2564" spans="1:7" x14ac:dyDescent="0.3">
      <c r="A2564" s="16" t="str">
        <f t="shared" si="40"/>
        <v>205122</v>
      </c>
      <c r="B2564" s="8">
        <v>129.5</v>
      </c>
      <c r="C2564" s="7" t="s">
        <v>6666</v>
      </c>
      <c r="D2564" s="6" t="s">
        <v>210</v>
      </c>
      <c r="E2564" s="6"/>
      <c r="F2564" s="10" t="s">
        <v>6364</v>
      </c>
      <c r="G2564" s="16" t="s">
        <v>6665</v>
      </c>
    </row>
    <row r="2565" spans="1:7" x14ac:dyDescent="0.3">
      <c r="A2565" s="16" t="str">
        <f t="shared" si="40"/>
        <v>205108</v>
      </c>
      <c r="B2565" s="8">
        <v>115.5</v>
      </c>
      <c r="C2565" s="7" t="s">
        <v>6668</v>
      </c>
      <c r="D2565" s="6" t="s">
        <v>210</v>
      </c>
      <c r="E2565" s="6"/>
      <c r="F2565" s="10" t="s">
        <v>6364</v>
      </c>
      <c r="G2565" s="16" t="s">
        <v>6667</v>
      </c>
    </row>
    <row r="2566" spans="1:7" x14ac:dyDescent="0.3">
      <c r="A2566" s="16" t="str">
        <f t="shared" si="40"/>
        <v>213080</v>
      </c>
      <c r="B2566" s="8">
        <v>1272</v>
      </c>
      <c r="C2566" s="7" t="s">
        <v>6670</v>
      </c>
      <c r="D2566" s="6" t="s">
        <v>210</v>
      </c>
      <c r="E2566" s="6" t="s">
        <v>6638</v>
      </c>
      <c r="F2566" s="10" t="s">
        <v>6364</v>
      </c>
      <c r="G2566" s="16" t="s">
        <v>6669</v>
      </c>
    </row>
    <row r="2567" spans="1:7" x14ac:dyDescent="0.3">
      <c r="A2567" s="16" t="str">
        <f t="shared" si="40"/>
        <v>205887</v>
      </c>
      <c r="B2567" s="8">
        <v>814.5</v>
      </c>
      <c r="C2567" s="7" t="s">
        <v>6672</v>
      </c>
      <c r="D2567" s="6" t="s">
        <v>210</v>
      </c>
      <c r="E2567" s="6"/>
      <c r="F2567" s="10" t="s">
        <v>6364</v>
      </c>
      <c r="G2567" s="16" t="s">
        <v>6671</v>
      </c>
    </row>
    <row r="2568" spans="1:7" x14ac:dyDescent="0.3">
      <c r="A2568" s="16" t="str">
        <f t="shared" si="40"/>
        <v>205399</v>
      </c>
      <c r="B2568" s="8">
        <v>872</v>
      </c>
      <c r="C2568" s="7" t="s">
        <v>6674</v>
      </c>
      <c r="D2568" s="6" t="s">
        <v>210</v>
      </c>
      <c r="E2568" s="6"/>
      <c r="F2568" s="10" t="s">
        <v>6364</v>
      </c>
      <c r="G2568" s="16" t="s">
        <v>6673</v>
      </c>
    </row>
    <row r="2569" spans="1:7" x14ac:dyDescent="0.3">
      <c r="A2569" s="16" t="str">
        <f t="shared" si="40"/>
        <v>205382</v>
      </c>
      <c r="B2569" s="8">
        <v>872</v>
      </c>
      <c r="C2569" s="7" t="s">
        <v>6676</v>
      </c>
      <c r="D2569" s="6" t="s">
        <v>210</v>
      </c>
      <c r="E2569" s="6"/>
      <c r="F2569" s="10" t="s">
        <v>6364</v>
      </c>
      <c r="G2569" s="16" t="s">
        <v>6675</v>
      </c>
    </row>
    <row r="2570" spans="1:7" x14ac:dyDescent="0.3">
      <c r="A2570" s="16" t="str">
        <f t="shared" si="40"/>
        <v>205030</v>
      </c>
      <c r="B2570" s="8">
        <v>159.5</v>
      </c>
      <c r="C2570" s="7" t="s">
        <v>6678</v>
      </c>
      <c r="D2570" s="6" t="s">
        <v>210</v>
      </c>
      <c r="E2570" s="6"/>
      <c r="F2570" s="10" t="s">
        <v>6364</v>
      </c>
      <c r="G2570" s="16" t="s">
        <v>6677</v>
      </c>
    </row>
    <row r="2571" spans="1:7" x14ac:dyDescent="0.3">
      <c r="A2571" s="16" t="str">
        <f t="shared" si="40"/>
        <v>205078</v>
      </c>
      <c r="B2571" s="8">
        <v>159.5</v>
      </c>
      <c r="C2571" s="7" t="s">
        <v>6680</v>
      </c>
      <c r="D2571" s="6" t="s">
        <v>210</v>
      </c>
      <c r="E2571" s="6"/>
      <c r="F2571" s="10" t="s">
        <v>6364</v>
      </c>
      <c r="G2571" s="16" t="s">
        <v>6679</v>
      </c>
    </row>
    <row r="2572" spans="1:7" x14ac:dyDescent="0.3">
      <c r="A2572" s="16" t="str">
        <f t="shared" si="40"/>
        <v>205139</v>
      </c>
      <c r="B2572" s="8">
        <v>129.5</v>
      </c>
      <c r="C2572" s="7" t="s">
        <v>6682</v>
      </c>
      <c r="D2572" s="6" t="s">
        <v>210</v>
      </c>
      <c r="E2572" s="6"/>
      <c r="F2572" s="10" t="s">
        <v>6364</v>
      </c>
      <c r="G2572" s="16" t="s">
        <v>6681</v>
      </c>
    </row>
    <row r="2573" spans="1:7" x14ac:dyDescent="0.3">
      <c r="A2573" s="16" t="str">
        <f t="shared" si="40"/>
        <v>205115</v>
      </c>
      <c r="B2573" s="8">
        <v>115.5</v>
      </c>
      <c r="C2573" s="7" t="s">
        <v>6684</v>
      </c>
      <c r="D2573" s="6" t="s">
        <v>210</v>
      </c>
      <c r="E2573" s="6"/>
      <c r="F2573" s="10" t="s">
        <v>6364</v>
      </c>
      <c r="G2573" s="16" t="s">
        <v>6683</v>
      </c>
    </row>
    <row r="2574" spans="1:7" x14ac:dyDescent="0.3">
      <c r="A2574" s="16" t="str">
        <f t="shared" si="40"/>
        <v>161619</v>
      </c>
      <c r="B2574" s="8">
        <v>555.5</v>
      </c>
      <c r="C2574" s="7" t="s">
        <v>6686</v>
      </c>
      <c r="D2574" s="6" t="s">
        <v>6389</v>
      </c>
      <c r="E2574" s="6" t="s">
        <v>6687</v>
      </c>
      <c r="F2574" s="10" t="s">
        <v>6364</v>
      </c>
      <c r="G2574" s="16" t="s">
        <v>6685</v>
      </c>
    </row>
    <row r="2575" spans="1:7" x14ac:dyDescent="0.3">
      <c r="A2575" s="16" t="str">
        <f t="shared" si="40"/>
        <v>161626</v>
      </c>
      <c r="B2575" s="8">
        <v>774.5</v>
      </c>
      <c r="C2575" s="7" t="s">
        <v>6689</v>
      </c>
      <c r="D2575" s="6" t="s">
        <v>6393</v>
      </c>
      <c r="E2575" s="6" t="s">
        <v>6687</v>
      </c>
      <c r="F2575" s="10" t="s">
        <v>6364</v>
      </c>
      <c r="G2575" s="16" t="s">
        <v>6688</v>
      </c>
    </row>
    <row r="2576" spans="1:7" x14ac:dyDescent="0.3">
      <c r="A2576" s="16" t="str">
        <f t="shared" si="40"/>
        <v>161633</v>
      </c>
      <c r="B2576" s="8">
        <v>555.5</v>
      </c>
      <c r="C2576" s="7" t="s">
        <v>6691</v>
      </c>
      <c r="D2576" s="6" t="s">
        <v>6396</v>
      </c>
      <c r="E2576" s="6" t="s">
        <v>6687</v>
      </c>
      <c r="F2576" s="10" t="s">
        <v>6364</v>
      </c>
      <c r="G2576" s="16" t="s">
        <v>6690</v>
      </c>
    </row>
    <row r="2577" spans="1:9" x14ac:dyDescent="0.3">
      <c r="A2577" s="16" t="str">
        <f t="shared" si="40"/>
        <v>161725</v>
      </c>
      <c r="B2577" s="8">
        <v>774.5</v>
      </c>
      <c r="C2577" s="7" t="s">
        <v>6693</v>
      </c>
      <c r="D2577" s="6" t="s">
        <v>6694</v>
      </c>
      <c r="E2577" s="6" t="s">
        <v>6695</v>
      </c>
      <c r="F2577" s="10" t="s">
        <v>6364</v>
      </c>
      <c r="G2577" s="16" t="s">
        <v>6692</v>
      </c>
    </row>
    <row r="2578" spans="1:9" x14ac:dyDescent="0.3">
      <c r="A2578" s="16" t="str">
        <f t="shared" si="40"/>
        <v>212304</v>
      </c>
      <c r="B2578" s="8">
        <v>22.5</v>
      </c>
      <c r="C2578" s="7" t="s">
        <v>6697</v>
      </c>
      <c r="D2578" s="6" t="s">
        <v>6482</v>
      </c>
      <c r="E2578" s="6" t="s">
        <v>6698</v>
      </c>
      <c r="F2578" s="10" t="s">
        <v>6364</v>
      </c>
      <c r="G2578" s="16" t="s">
        <v>6696</v>
      </c>
      <c r="I2578" s="2"/>
    </row>
    <row r="2579" spans="1:9" x14ac:dyDescent="0.3">
      <c r="A2579" s="16" t="str">
        <f t="shared" si="40"/>
        <v>212311</v>
      </c>
      <c r="B2579" s="8">
        <v>22.5</v>
      </c>
      <c r="C2579" s="7" t="s">
        <v>6700</v>
      </c>
      <c r="D2579" s="6" t="s">
        <v>6488</v>
      </c>
      <c r="E2579" s="6" t="s">
        <v>6698</v>
      </c>
      <c r="F2579" s="10" t="s">
        <v>6364</v>
      </c>
      <c r="G2579" s="16" t="s">
        <v>6699</v>
      </c>
    </row>
    <row r="2580" spans="1:9" x14ac:dyDescent="0.3">
      <c r="A2580" s="16" t="str">
        <f t="shared" si="40"/>
        <v>212328</v>
      </c>
      <c r="B2580" s="8">
        <v>24</v>
      </c>
      <c r="C2580" s="7" t="s">
        <v>6702</v>
      </c>
      <c r="D2580" s="6" t="s">
        <v>6501</v>
      </c>
      <c r="E2580" s="6" t="s">
        <v>6698</v>
      </c>
      <c r="F2580" s="10" t="s">
        <v>6364</v>
      </c>
      <c r="G2580" s="16" t="s">
        <v>6701</v>
      </c>
    </row>
    <row r="2581" spans="1:9" x14ac:dyDescent="0.3">
      <c r="A2581" s="16" t="str">
        <f t="shared" si="40"/>
        <v>212335</v>
      </c>
      <c r="B2581" s="8">
        <v>22.5</v>
      </c>
      <c r="C2581" s="7" t="s">
        <v>6704</v>
      </c>
      <c r="D2581" s="6" t="s">
        <v>6504</v>
      </c>
      <c r="E2581" s="6" t="s">
        <v>6698</v>
      </c>
      <c r="F2581" s="10" t="s">
        <v>6364</v>
      </c>
      <c r="G2581" s="16" t="s">
        <v>6703</v>
      </c>
    </row>
    <row r="2582" spans="1:9" x14ac:dyDescent="0.3">
      <c r="A2582" s="16" t="str">
        <f t="shared" si="40"/>
        <v>212342</v>
      </c>
      <c r="B2582" s="8">
        <v>22.5</v>
      </c>
      <c r="C2582" s="7" t="s">
        <v>6706</v>
      </c>
      <c r="D2582" s="6" t="s">
        <v>6507</v>
      </c>
      <c r="E2582" s="6" t="s">
        <v>6698</v>
      </c>
      <c r="F2582" s="10" t="s">
        <v>6364</v>
      </c>
      <c r="G2582" s="16" t="s">
        <v>6705</v>
      </c>
    </row>
    <row r="2583" spans="1:9" x14ac:dyDescent="0.3">
      <c r="A2583" s="16" t="str">
        <f t="shared" si="40"/>
        <v>212359</v>
      </c>
      <c r="B2583" s="8">
        <v>22.5</v>
      </c>
      <c r="C2583" s="7" t="s">
        <v>6708</v>
      </c>
      <c r="D2583" s="6" t="s">
        <v>6510</v>
      </c>
      <c r="E2583" s="6" t="s">
        <v>6698</v>
      </c>
      <c r="F2583" s="10" t="s">
        <v>6364</v>
      </c>
      <c r="G2583" s="16" t="s">
        <v>6707</v>
      </c>
    </row>
    <row r="2584" spans="1:9" x14ac:dyDescent="0.3">
      <c r="A2584" s="16" t="str">
        <f t="shared" si="40"/>
        <v>212366</v>
      </c>
      <c r="B2584" s="8">
        <v>27</v>
      </c>
      <c r="C2584" s="7" t="s">
        <v>6710</v>
      </c>
      <c r="D2584" s="6" t="s">
        <v>6513</v>
      </c>
      <c r="E2584" s="6" t="s">
        <v>6698</v>
      </c>
      <c r="F2584" s="10" t="s">
        <v>6364</v>
      </c>
      <c r="G2584" s="16" t="s">
        <v>6709</v>
      </c>
    </row>
    <row r="2585" spans="1:9" x14ac:dyDescent="0.3">
      <c r="A2585" s="16" t="str">
        <f t="shared" si="40"/>
        <v>212274</v>
      </c>
      <c r="B2585" s="8">
        <v>22.5</v>
      </c>
      <c r="C2585" s="7" t="s">
        <v>6712</v>
      </c>
      <c r="D2585" s="6" t="s">
        <v>6482</v>
      </c>
      <c r="E2585" s="6" t="s">
        <v>6698</v>
      </c>
      <c r="F2585" s="10" t="s">
        <v>6364</v>
      </c>
      <c r="G2585" s="16" t="s">
        <v>6711</v>
      </c>
    </row>
    <row r="2586" spans="1:9" x14ac:dyDescent="0.3">
      <c r="A2586" s="16" t="str">
        <f t="shared" si="40"/>
        <v>212281</v>
      </c>
      <c r="B2586" s="8">
        <v>22.5</v>
      </c>
      <c r="C2586" s="7" t="s">
        <v>6714</v>
      </c>
      <c r="D2586" s="6" t="s">
        <v>6488</v>
      </c>
      <c r="E2586" s="6" t="s">
        <v>6698</v>
      </c>
      <c r="F2586" s="10" t="s">
        <v>6364</v>
      </c>
      <c r="G2586" s="16" t="s">
        <v>6713</v>
      </c>
    </row>
    <row r="2587" spans="1:9" x14ac:dyDescent="0.3">
      <c r="A2587" s="16" t="str">
        <f t="shared" si="40"/>
        <v>212298</v>
      </c>
      <c r="B2587" s="8">
        <v>24</v>
      </c>
      <c r="C2587" s="7" t="s">
        <v>6716</v>
      </c>
      <c r="D2587" s="6" t="s">
        <v>6501</v>
      </c>
      <c r="E2587" s="6" t="s">
        <v>6698</v>
      </c>
      <c r="F2587" s="10" t="s">
        <v>6364</v>
      </c>
      <c r="G2587" s="16" t="s">
        <v>6715</v>
      </c>
    </row>
    <row r="2588" spans="1:9" x14ac:dyDescent="0.3">
      <c r="A2588" s="16" t="str">
        <f t="shared" si="40"/>
        <v>212373</v>
      </c>
      <c r="B2588" s="8">
        <v>22.5</v>
      </c>
      <c r="C2588" s="7" t="s">
        <v>6718</v>
      </c>
      <c r="D2588" s="6" t="s">
        <v>6522</v>
      </c>
      <c r="E2588" s="6" t="s">
        <v>6698</v>
      </c>
      <c r="F2588" s="10" t="s">
        <v>6364</v>
      </c>
      <c r="G2588" s="16" t="s">
        <v>6717</v>
      </c>
    </row>
    <row r="2589" spans="1:9" x14ac:dyDescent="0.3">
      <c r="A2589" s="16" t="str">
        <f t="shared" si="40"/>
        <v>212380</v>
      </c>
      <c r="B2589" s="8">
        <v>22.5</v>
      </c>
      <c r="C2589" s="7" t="s">
        <v>6720</v>
      </c>
      <c r="D2589" s="6" t="s">
        <v>6721</v>
      </c>
      <c r="E2589" s="6" t="s">
        <v>6698</v>
      </c>
      <c r="F2589" s="10" t="s">
        <v>6364</v>
      </c>
      <c r="G2589" s="16" t="s">
        <v>6719</v>
      </c>
    </row>
    <row r="2590" spans="1:9" x14ac:dyDescent="0.3">
      <c r="A2590" s="16" t="str">
        <f t="shared" si="40"/>
        <v>212397</v>
      </c>
      <c r="B2590" s="8">
        <v>22.5</v>
      </c>
      <c r="C2590" s="7" t="s">
        <v>6723</v>
      </c>
      <c r="D2590" s="6" t="s">
        <v>6724</v>
      </c>
      <c r="E2590" s="6" t="s">
        <v>6698</v>
      </c>
      <c r="F2590" s="10" t="s">
        <v>6364</v>
      </c>
      <c r="G2590" s="16" t="s">
        <v>6722</v>
      </c>
    </row>
    <row r="2591" spans="1:9" x14ac:dyDescent="0.3">
      <c r="A2591" s="16" t="str">
        <f t="shared" si="40"/>
        <v>212403</v>
      </c>
      <c r="B2591" s="8">
        <v>23</v>
      </c>
      <c r="C2591" s="7" t="s">
        <v>6726</v>
      </c>
      <c r="D2591" s="6" t="s">
        <v>6727</v>
      </c>
      <c r="E2591" s="6" t="s">
        <v>6698</v>
      </c>
      <c r="F2591" s="10" t="s">
        <v>6364</v>
      </c>
      <c r="G2591" s="16" t="s">
        <v>6725</v>
      </c>
    </row>
    <row r="2592" spans="1:9" x14ac:dyDescent="0.3">
      <c r="A2592" s="16" t="str">
        <f t="shared" si="40"/>
        <v>161718</v>
      </c>
      <c r="B2592" s="8">
        <v>774.5</v>
      </c>
      <c r="C2592" s="7" t="s">
        <v>6729</v>
      </c>
      <c r="D2592" s="6" t="s">
        <v>6730</v>
      </c>
      <c r="E2592" s="6" t="s">
        <v>6731</v>
      </c>
      <c r="F2592" s="10" t="s">
        <v>6364</v>
      </c>
      <c r="G2592" s="16" t="s">
        <v>6728</v>
      </c>
    </row>
    <row r="2593" spans="1:7" x14ac:dyDescent="0.3">
      <c r="A2593" s="16" t="str">
        <f t="shared" si="40"/>
        <v>204729</v>
      </c>
      <c r="B2593" s="8">
        <v>400.5</v>
      </c>
      <c r="C2593" s="7" t="s">
        <v>6733</v>
      </c>
      <c r="D2593" s="6" t="s">
        <v>210</v>
      </c>
      <c r="E2593" s="6"/>
      <c r="F2593" s="10" t="s">
        <v>6364</v>
      </c>
      <c r="G2593" s="16" t="s">
        <v>6732</v>
      </c>
    </row>
    <row r="2594" spans="1:7" x14ac:dyDescent="0.3">
      <c r="A2594" s="16" t="str">
        <f t="shared" si="40"/>
        <v>204736</v>
      </c>
      <c r="B2594" s="8">
        <v>499.5</v>
      </c>
      <c r="C2594" s="7" t="s">
        <v>6735</v>
      </c>
      <c r="D2594" s="6" t="s">
        <v>210</v>
      </c>
      <c r="E2594" s="6"/>
      <c r="F2594" s="10" t="s">
        <v>6364</v>
      </c>
      <c r="G2594" s="16" t="s">
        <v>6734</v>
      </c>
    </row>
    <row r="2595" spans="1:7" x14ac:dyDescent="0.3">
      <c r="A2595" s="16" t="str">
        <f t="shared" si="40"/>
        <v>204774</v>
      </c>
      <c r="B2595" s="8">
        <v>958</v>
      </c>
      <c r="C2595" s="7" t="s">
        <v>6737</v>
      </c>
      <c r="D2595" s="6" t="s">
        <v>210</v>
      </c>
      <c r="E2595" s="6" t="s">
        <v>6738</v>
      </c>
      <c r="F2595" s="10" t="s">
        <v>6364</v>
      </c>
      <c r="G2595" s="16" t="s">
        <v>6736</v>
      </c>
    </row>
    <row r="2596" spans="1:7" x14ac:dyDescent="0.3">
      <c r="A2596" s="16" t="str">
        <f t="shared" si="40"/>
        <v>204743</v>
      </c>
      <c r="B2596" s="8">
        <v>645.5</v>
      </c>
      <c r="C2596" s="7" t="s">
        <v>6740</v>
      </c>
      <c r="D2596" s="6" t="s">
        <v>210</v>
      </c>
      <c r="E2596" s="6"/>
      <c r="F2596" s="10" t="s">
        <v>6364</v>
      </c>
      <c r="G2596" s="16" t="s">
        <v>6739</v>
      </c>
    </row>
    <row r="2597" spans="1:7" x14ac:dyDescent="0.3">
      <c r="A2597" s="16" t="str">
        <f t="shared" si="40"/>
        <v>204781</v>
      </c>
      <c r="B2597" s="8">
        <v>946</v>
      </c>
      <c r="C2597" s="7" t="s">
        <v>6742</v>
      </c>
      <c r="D2597" s="6" t="s">
        <v>210</v>
      </c>
      <c r="E2597" s="6" t="s">
        <v>6738</v>
      </c>
      <c r="F2597" s="10" t="s">
        <v>6364</v>
      </c>
      <c r="G2597" s="16" t="s">
        <v>6741</v>
      </c>
    </row>
    <row r="2598" spans="1:7" x14ac:dyDescent="0.3">
      <c r="A2598" s="16" t="str">
        <f t="shared" si="40"/>
        <v>204705</v>
      </c>
      <c r="B2598" s="8">
        <v>546.5</v>
      </c>
      <c r="C2598" s="7" t="s">
        <v>6744</v>
      </c>
      <c r="D2598" s="6" t="s">
        <v>210</v>
      </c>
      <c r="E2598" s="6"/>
      <c r="F2598" s="10" t="s">
        <v>6364</v>
      </c>
      <c r="G2598" s="16" t="s">
        <v>6743</v>
      </c>
    </row>
    <row r="2599" spans="1:7" x14ac:dyDescent="0.3">
      <c r="A2599" s="16" t="str">
        <f t="shared" si="40"/>
        <v>204712</v>
      </c>
      <c r="B2599" s="8">
        <v>462.5</v>
      </c>
      <c r="C2599" s="7" t="s">
        <v>6746</v>
      </c>
      <c r="D2599" s="6" t="s">
        <v>210</v>
      </c>
      <c r="E2599" s="6"/>
      <c r="F2599" s="10" t="s">
        <v>6364</v>
      </c>
      <c r="G2599" s="16" t="s">
        <v>6745</v>
      </c>
    </row>
    <row r="2600" spans="1:7" x14ac:dyDescent="0.3">
      <c r="A2600" s="16" t="str">
        <f t="shared" si="40"/>
        <v>204767</v>
      </c>
      <c r="B2600" s="8">
        <v>1624</v>
      </c>
      <c r="C2600" s="7" t="s">
        <v>6748</v>
      </c>
      <c r="D2600" s="6" t="s">
        <v>210</v>
      </c>
      <c r="E2600" s="6"/>
      <c r="F2600" s="10" t="s">
        <v>6364</v>
      </c>
      <c r="G2600" s="16" t="s">
        <v>6747</v>
      </c>
    </row>
    <row r="2601" spans="1:7" x14ac:dyDescent="0.3">
      <c r="A2601" s="16" t="str">
        <f t="shared" si="40"/>
        <v>204798</v>
      </c>
      <c r="B2601" s="8">
        <v>1977.5</v>
      </c>
      <c r="C2601" s="7" t="s">
        <v>6750</v>
      </c>
      <c r="D2601" s="6" t="s">
        <v>210</v>
      </c>
      <c r="E2601" s="6" t="s">
        <v>6738</v>
      </c>
      <c r="F2601" s="10" t="s">
        <v>6364</v>
      </c>
      <c r="G2601" s="16" t="s">
        <v>6749</v>
      </c>
    </row>
    <row r="2602" spans="1:7" x14ac:dyDescent="0.3">
      <c r="A2602" s="16" t="str">
        <f t="shared" si="40"/>
        <v>204880</v>
      </c>
      <c r="B2602" s="8">
        <v>490</v>
      </c>
      <c r="C2602" s="7" t="s">
        <v>6752</v>
      </c>
      <c r="D2602" s="6" t="s">
        <v>6753</v>
      </c>
      <c r="E2602" s="6"/>
      <c r="F2602" s="10" t="s">
        <v>6364</v>
      </c>
      <c r="G2602" s="16" t="s">
        <v>6751</v>
      </c>
    </row>
    <row r="2603" spans="1:7" x14ac:dyDescent="0.3">
      <c r="A2603" s="16" t="str">
        <f t="shared" si="40"/>
        <v>204897</v>
      </c>
      <c r="B2603" s="8">
        <v>552.5</v>
      </c>
      <c r="C2603" s="7" t="s">
        <v>6755</v>
      </c>
      <c r="D2603" s="6" t="s">
        <v>6753</v>
      </c>
      <c r="E2603" s="6"/>
      <c r="F2603" s="10" t="s">
        <v>6364</v>
      </c>
      <c r="G2603" s="16" t="s">
        <v>6754</v>
      </c>
    </row>
    <row r="2604" spans="1:7" x14ac:dyDescent="0.3">
      <c r="A2604" s="16" t="str">
        <f t="shared" si="40"/>
        <v>204910</v>
      </c>
      <c r="B2604" s="8">
        <v>868</v>
      </c>
      <c r="C2604" s="7" t="s">
        <v>6757</v>
      </c>
      <c r="D2604" s="6" t="s">
        <v>6753</v>
      </c>
      <c r="E2604" s="6" t="s">
        <v>6738</v>
      </c>
      <c r="F2604" s="10" t="s">
        <v>6364</v>
      </c>
      <c r="G2604" s="16" t="s">
        <v>6756</v>
      </c>
    </row>
    <row r="2605" spans="1:7" x14ac:dyDescent="0.3">
      <c r="A2605" s="16" t="str">
        <f t="shared" si="40"/>
        <v>204903</v>
      </c>
      <c r="B2605" s="8">
        <v>667.5</v>
      </c>
      <c r="C2605" s="7" t="s">
        <v>6759</v>
      </c>
      <c r="D2605" s="6" t="s">
        <v>6753</v>
      </c>
      <c r="E2605" s="6"/>
      <c r="F2605" s="10" t="s">
        <v>6364</v>
      </c>
      <c r="G2605" s="16" t="s">
        <v>6758</v>
      </c>
    </row>
    <row r="2606" spans="1:7" x14ac:dyDescent="0.3">
      <c r="A2606" s="16" t="str">
        <f t="shared" si="40"/>
        <v>204927</v>
      </c>
      <c r="B2606" s="8">
        <v>1047.5</v>
      </c>
      <c r="C2606" s="7" t="s">
        <v>6761</v>
      </c>
      <c r="D2606" s="6" t="s">
        <v>6753</v>
      </c>
      <c r="E2606" s="6" t="s">
        <v>6738</v>
      </c>
      <c r="F2606" s="10" t="s">
        <v>6364</v>
      </c>
      <c r="G2606" s="16" t="s">
        <v>6760</v>
      </c>
    </row>
    <row r="2607" spans="1:7" x14ac:dyDescent="0.3">
      <c r="A2607" s="16" t="str">
        <f t="shared" si="40"/>
        <v>204873</v>
      </c>
      <c r="B2607" s="8">
        <v>418</v>
      </c>
      <c r="C2607" s="7" t="s">
        <v>6763</v>
      </c>
      <c r="D2607" s="6" t="s">
        <v>6753</v>
      </c>
      <c r="E2607" s="6"/>
      <c r="F2607" s="10" t="s">
        <v>6364</v>
      </c>
      <c r="G2607" s="16" t="s">
        <v>6762</v>
      </c>
    </row>
    <row r="2608" spans="1:7" x14ac:dyDescent="0.3">
      <c r="A2608" s="16" t="str">
        <f t="shared" si="40"/>
        <v>204422</v>
      </c>
      <c r="B2608" s="8">
        <v>435.5</v>
      </c>
      <c r="C2608" s="7" t="s">
        <v>6765</v>
      </c>
      <c r="D2608" s="6" t="s">
        <v>6753</v>
      </c>
      <c r="E2608" s="6"/>
      <c r="F2608" s="10" t="s">
        <v>6364</v>
      </c>
      <c r="G2608" s="16" t="s">
        <v>6764</v>
      </c>
    </row>
    <row r="2609" spans="1:7" x14ac:dyDescent="0.3">
      <c r="A2609" s="16" t="str">
        <f t="shared" si="40"/>
        <v>204811</v>
      </c>
      <c r="B2609" s="8">
        <v>357</v>
      </c>
      <c r="C2609" s="7" t="s">
        <v>6767</v>
      </c>
      <c r="D2609" s="6" t="s">
        <v>6753</v>
      </c>
      <c r="E2609" s="6"/>
      <c r="F2609" s="10" t="s">
        <v>6364</v>
      </c>
      <c r="G2609" s="16" t="s">
        <v>6766</v>
      </c>
    </row>
    <row r="2610" spans="1:7" x14ac:dyDescent="0.3">
      <c r="A2610" s="16" t="str">
        <f t="shared" si="40"/>
        <v>204828</v>
      </c>
      <c r="B2610" s="8">
        <v>274.5</v>
      </c>
      <c r="C2610" s="7" t="s">
        <v>6769</v>
      </c>
      <c r="D2610" s="6" t="s">
        <v>6753</v>
      </c>
      <c r="E2610" s="6"/>
      <c r="F2610" s="10" t="s">
        <v>6364</v>
      </c>
      <c r="G2610" s="16" t="s">
        <v>6768</v>
      </c>
    </row>
    <row r="2611" spans="1:7" x14ac:dyDescent="0.3">
      <c r="A2611" s="16" t="str">
        <f t="shared" si="40"/>
        <v>204842</v>
      </c>
      <c r="B2611" s="8">
        <v>576.5</v>
      </c>
      <c r="C2611" s="7" t="s">
        <v>6771</v>
      </c>
      <c r="D2611" s="6" t="s">
        <v>6753</v>
      </c>
      <c r="E2611" s="6" t="s">
        <v>6738</v>
      </c>
      <c r="F2611" s="10" t="s">
        <v>6364</v>
      </c>
      <c r="G2611" s="16" t="s">
        <v>6770</v>
      </c>
    </row>
    <row r="2612" spans="1:7" x14ac:dyDescent="0.3">
      <c r="A2612" s="16" t="str">
        <f t="shared" si="40"/>
        <v>204446</v>
      </c>
      <c r="B2612" s="8">
        <v>367</v>
      </c>
      <c r="C2612" s="7" t="s">
        <v>6773</v>
      </c>
      <c r="D2612" s="6" t="s">
        <v>6753</v>
      </c>
      <c r="E2612" s="6"/>
      <c r="F2612" s="10" t="s">
        <v>6364</v>
      </c>
      <c r="G2612" s="16" t="s">
        <v>6772</v>
      </c>
    </row>
    <row r="2613" spans="1:7" x14ac:dyDescent="0.3">
      <c r="A2613" s="16" t="str">
        <f t="shared" si="40"/>
        <v>204637</v>
      </c>
      <c r="B2613" s="8">
        <v>727</v>
      </c>
      <c r="C2613" s="7" t="s">
        <v>6775</v>
      </c>
      <c r="D2613" s="6" t="s">
        <v>6753</v>
      </c>
      <c r="E2613" s="6" t="s">
        <v>6738</v>
      </c>
      <c r="F2613" s="10" t="s">
        <v>6364</v>
      </c>
      <c r="G2613" s="16" t="s">
        <v>6774</v>
      </c>
    </row>
    <row r="2614" spans="1:7" x14ac:dyDescent="0.3">
      <c r="A2614" s="16" t="str">
        <f t="shared" si="40"/>
        <v>204804</v>
      </c>
      <c r="B2614" s="8">
        <v>299.5</v>
      </c>
      <c r="C2614" s="7" t="s">
        <v>6777</v>
      </c>
      <c r="D2614" s="6" t="s">
        <v>6753</v>
      </c>
      <c r="E2614" s="6"/>
      <c r="F2614" s="10" t="s">
        <v>6364</v>
      </c>
      <c r="G2614" s="16" t="s">
        <v>6776</v>
      </c>
    </row>
    <row r="2615" spans="1:7" x14ac:dyDescent="0.3">
      <c r="A2615" s="16" t="str">
        <f t="shared" si="40"/>
        <v>204569</v>
      </c>
      <c r="B2615" s="8">
        <v>1333</v>
      </c>
      <c r="C2615" s="7" t="s">
        <v>6779</v>
      </c>
      <c r="D2615" s="6" t="s">
        <v>6753</v>
      </c>
      <c r="E2615" s="6"/>
      <c r="F2615" s="10" t="s">
        <v>6364</v>
      </c>
      <c r="G2615" s="16" t="s">
        <v>6778</v>
      </c>
    </row>
    <row r="2616" spans="1:7" ht="15.75" customHeight="1" x14ac:dyDescent="0.3">
      <c r="A2616" s="16" t="str">
        <f t="shared" si="40"/>
        <v>204859</v>
      </c>
      <c r="B2616" s="8">
        <v>1966</v>
      </c>
      <c r="C2616" s="7" t="s">
        <v>6781</v>
      </c>
      <c r="D2616" s="6" t="s">
        <v>6753</v>
      </c>
      <c r="E2616" s="6" t="s">
        <v>6738</v>
      </c>
      <c r="F2616" s="10" t="s">
        <v>6364</v>
      </c>
      <c r="G2616" s="16" t="s">
        <v>6780</v>
      </c>
    </row>
  </sheetData>
  <pageMargins left="0.25" right="0.25" top="0.75" bottom="0.75" header="0.3" footer="0.3"/>
  <pageSetup paperSize="9" scale="58" fitToHeight="0" orientation="portrait" r:id="rId1"/>
  <headerFoot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FOGLIO1!</vt:lpstr>
      <vt:lpstr>'FOGLIO1!'!Area_stampa</vt:lpstr>
      <vt:lpstr>'FOGLIO1!'!Titoli_stampa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Callegari Ernesto</dc:creator>
  <cp:lastModifiedBy>Rachele Grassi</cp:lastModifiedBy>
  <cp:lastPrinted>2026-04-16T11:57:38Z</cp:lastPrinted>
  <dcterms:created xsi:type="dcterms:W3CDTF">2024-03-28T09:29:35Z</dcterms:created>
  <dcterms:modified xsi:type="dcterms:W3CDTF">2026-06-22T12:26:32Z</dcterms:modified>
</cp:coreProperties>
</file>